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KOM_PUB\DIAM\26_Prod_TK\55_Externe\02_Zusammenarbeit\Staedteverband_SSV\02_Produktion\2022\02_Tabellen\01_Preparation_web_und_pour_SSV\"/>
    </mc:Choice>
  </mc:AlternateContent>
  <bookViews>
    <workbookView xWindow="0" yWindow="0" windowWidth="38400" windowHeight="18435" tabRatio="928"/>
  </bookViews>
  <sheets>
    <sheet name="T 3.1" sheetId="33" r:id="rId1"/>
    <sheet name="T 3.2" sheetId="3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<sst xmlns="http://schemas.openxmlformats.org/spreadsheetml/2006/main" count="589" uniqueCount="218">
  <si>
    <t>T 3.1</t>
  </si>
  <si>
    <t>Arbeitsstätten / Établissements</t>
  </si>
  <si>
    <t>Beschäftigte / Emplois</t>
  </si>
  <si>
    <t>Total / En tout</t>
  </si>
  <si>
    <t>1. Sektor / 
secteur primaire</t>
  </si>
  <si>
    <t>2. Sektor / 
secteur secondaire</t>
  </si>
  <si>
    <t>3. Sektor / 
secteur tertiaire</t>
  </si>
  <si>
    <t>1-9</t>
  </si>
  <si>
    <t>10-49</t>
  </si>
  <si>
    <t>50-249</t>
  </si>
  <si>
    <t>total 1-249 / 
en tout 1-249</t>
  </si>
  <si>
    <t>250 und mehr / 
250 et plus</t>
  </si>
  <si>
    <t>Schweiz / Suisse</t>
  </si>
  <si>
    <t>100000 und mehr / 100000 et plus</t>
  </si>
  <si>
    <t>Basel</t>
  </si>
  <si>
    <t>Bern</t>
  </si>
  <si>
    <t>Genève</t>
  </si>
  <si>
    <t>Lausanne</t>
  </si>
  <si>
    <t>Winterthur</t>
  </si>
  <si>
    <t>Zürich</t>
  </si>
  <si>
    <t>50000–99999</t>
  </si>
  <si>
    <t>Biel/Bienne</t>
  </si>
  <si>
    <t>Lugano</t>
  </si>
  <si>
    <t>Luzern</t>
  </si>
  <si>
    <t>St. Gallen</t>
  </si>
  <si>
    <t>20000–49999</t>
  </si>
  <si>
    <t>Aarau</t>
  </si>
  <si>
    <t>Allschwil</t>
  </si>
  <si>
    <t>Baar</t>
  </si>
  <si>
    <t>Bellinzona</t>
  </si>
  <si>
    <t>Bülach</t>
  </si>
  <si>
    <t>Bulle</t>
  </si>
  <si>
    <t>Carouge (GE)</t>
  </si>
  <si>
    <t>Chur</t>
  </si>
  <si>
    <t>Dietikon</t>
  </si>
  <si>
    <t>Dübendorf</t>
  </si>
  <si>
    <t>Emmen</t>
  </si>
  <si>
    <t>Frauenfeld</t>
  </si>
  <si>
    <t>Fribourg</t>
  </si>
  <si>
    <t>Horgen</t>
  </si>
  <si>
    <t>Kloten</t>
  </si>
  <si>
    <t>Köniz</t>
  </si>
  <si>
    <t>Kreuzlingen</t>
  </si>
  <si>
    <t>Kriens</t>
  </si>
  <si>
    <t>La Chaux-de-Fonds</t>
  </si>
  <si>
    <t>Lancy</t>
  </si>
  <si>
    <t>Meyrin</t>
  </si>
  <si>
    <t>Montreux</t>
  </si>
  <si>
    <t>Neuchâtel</t>
  </si>
  <si>
    <t>Nyon</t>
  </si>
  <si>
    <t>Opfikon</t>
  </si>
  <si>
    <t>Rapperswil-Jona</t>
  </si>
  <si>
    <t>Renens (VD)</t>
  </si>
  <si>
    <t>Riehen</t>
  </si>
  <si>
    <t>Schaffhausen</t>
  </si>
  <si>
    <t>Sion</t>
  </si>
  <si>
    <t>Thun</t>
  </si>
  <si>
    <t>Uster</t>
  </si>
  <si>
    <t>Vernier</t>
  </si>
  <si>
    <t>Wädenswil</t>
  </si>
  <si>
    <t>Wettingen</t>
  </si>
  <si>
    <t>Wetzikon (ZH)</t>
  </si>
  <si>
    <t>Wil (SG)</t>
  </si>
  <si>
    <t>Yverdon-les-Bains</t>
  </si>
  <si>
    <t>Zug</t>
  </si>
  <si>
    <t>15000–19999</t>
  </si>
  <si>
    <t>Adliswil</t>
  </si>
  <si>
    <t>Baden</t>
  </si>
  <si>
    <t>Binningen</t>
  </si>
  <si>
    <t>Burgdorf</t>
  </si>
  <si>
    <t>Cham</t>
  </si>
  <si>
    <t>Einsiedeln</t>
  </si>
  <si>
    <t>Freienbach</t>
  </si>
  <si>
    <t>Glarus Nord</t>
  </si>
  <si>
    <t>Gossau (SG)</t>
  </si>
  <si>
    <t>Grenchen</t>
  </si>
  <si>
    <t>Herisau</t>
  </si>
  <si>
    <t>Illnau-Effretikon</t>
  </si>
  <si>
    <t>Langenthal</t>
  </si>
  <si>
    <t>Locarno</t>
  </si>
  <si>
    <t>Lyss</t>
  </si>
  <si>
    <t>Martigny</t>
  </si>
  <si>
    <t>Monthey</t>
  </si>
  <si>
    <t>Morges</t>
  </si>
  <si>
    <t>Muttenz</t>
  </si>
  <si>
    <t>Olten</t>
  </si>
  <si>
    <t>Onex</t>
  </si>
  <si>
    <t>Ostermundigen</t>
  </si>
  <si>
    <t>Pratteln</t>
  </si>
  <si>
    <t>Pully</t>
  </si>
  <si>
    <t>Regensdorf</t>
  </si>
  <si>
    <t>Reinach (BL)</t>
  </si>
  <si>
    <t>Schlieren</t>
  </si>
  <si>
    <t>Schwyz</t>
  </si>
  <si>
    <t>Sierre</t>
  </si>
  <si>
    <t>Solothurn</t>
  </si>
  <si>
    <t>Steffisburg</t>
  </si>
  <si>
    <t>Thalwil</t>
  </si>
  <si>
    <t>Vevey</t>
  </si>
  <si>
    <t>Volketswil</t>
  </si>
  <si>
    <t>Wallisellen</t>
  </si>
  <si>
    <t>Wohlen (AG)</t>
  </si>
  <si>
    <t>10000–14999</t>
  </si>
  <si>
    <t>Aesch (BL)</t>
  </si>
  <si>
    <t>Affoltern am Albis</t>
  </si>
  <si>
    <t>Aigle</t>
  </si>
  <si>
    <t>Altstätten</t>
  </si>
  <si>
    <t>Amriswil</t>
  </si>
  <si>
    <t>Arbon</t>
  </si>
  <si>
    <t>Arth</t>
  </si>
  <si>
    <t>Bassersdorf</t>
  </si>
  <si>
    <t>Belp</t>
  </si>
  <si>
    <t>Birsfelden</t>
  </si>
  <si>
    <t>Brig-Glis</t>
  </si>
  <si>
    <t>Brugg</t>
  </si>
  <si>
    <t>Buchs (SG)</t>
  </si>
  <si>
    <t>Chêne-Bougeries</t>
  </si>
  <si>
    <t>Davos</t>
  </si>
  <si>
    <t>Delémont</t>
  </si>
  <si>
    <t>Ebikon</t>
  </si>
  <si>
    <t>Ecublens (VD)</t>
  </si>
  <si>
    <t>Flawil</t>
  </si>
  <si>
    <t>Gland</t>
  </si>
  <si>
    <t>Glarus</t>
  </si>
  <si>
    <t>Hinwil</t>
  </si>
  <si>
    <t>Horw</t>
  </si>
  <si>
    <t>Ittigen</t>
  </si>
  <si>
    <t>Küsnacht (ZH)</t>
  </si>
  <si>
    <t>La Tour-de-Peilz</t>
  </si>
  <si>
    <t>Le Grand-Saconnex</t>
  </si>
  <si>
    <t>Le Locle</t>
  </si>
  <si>
    <t>Lenzburg</t>
  </si>
  <si>
    <t>Liestal</t>
  </si>
  <si>
    <t>Männedorf</t>
  </si>
  <si>
    <t>Meilen</t>
  </si>
  <si>
    <t>Mendrisio</t>
  </si>
  <si>
    <t>Möhlin</t>
  </si>
  <si>
    <t>Münchenbuchsee</t>
  </si>
  <si>
    <t>Münchenstein</t>
  </si>
  <si>
    <t>Münsingen</t>
  </si>
  <si>
    <t>Muri bei Bern</t>
  </si>
  <si>
    <t>Neuhausen am Rheinfall</t>
  </si>
  <si>
    <t>Oberwil (BL)</t>
  </si>
  <si>
    <t>Oftringen</t>
  </si>
  <si>
    <t>Payerne</t>
  </si>
  <si>
    <t>Pfäffikon</t>
  </si>
  <si>
    <t>Plan-les-Ouates</t>
  </si>
  <si>
    <t>Prilly</t>
  </si>
  <si>
    <t>Rheinfelden</t>
  </si>
  <si>
    <t>Richterswil</t>
  </si>
  <si>
    <t>Risch</t>
  </si>
  <si>
    <t>Romanshorn</t>
  </si>
  <si>
    <t>Rüti (ZH)</t>
  </si>
  <si>
    <t>Sarnen</t>
  </si>
  <si>
    <t>Spiez</t>
  </si>
  <si>
    <t>Spreitenbach</t>
  </si>
  <si>
    <t>Stäfa</t>
  </si>
  <si>
    <t>Steinhausen</t>
  </si>
  <si>
    <t>Suhr</t>
  </si>
  <si>
    <t>Sursee</t>
  </si>
  <si>
    <t>Thônex</t>
  </si>
  <si>
    <t>Uzwil</t>
  </si>
  <si>
    <t>Versoix</t>
  </si>
  <si>
    <t>Villars-sur-Glâne</t>
  </si>
  <si>
    <t>Weinfelden</t>
  </si>
  <si>
    <t>Worb*</t>
  </si>
  <si>
    <t>Zofingen</t>
  </si>
  <si>
    <t>Zollikofen</t>
  </si>
  <si>
    <t>Zollikon</t>
  </si>
  <si>
    <t>Weniger als 10000 / Moins de 10000</t>
  </si>
  <si>
    <t>Altdorf (UR)</t>
  </si>
  <si>
    <t>Appenzell*</t>
  </si>
  <si>
    <t>Arlesheim</t>
  </si>
  <si>
    <t>Arosa*</t>
  </si>
  <si>
    <t>Bussigny</t>
  </si>
  <si>
    <t>Chiasso</t>
  </si>
  <si>
    <t>Crissier</t>
  </si>
  <si>
    <t>Interlaken</t>
  </si>
  <si>
    <t>La Neuveville*</t>
  </si>
  <si>
    <t>Moutier*</t>
  </si>
  <si>
    <t>Murten*</t>
  </si>
  <si>
    <t>Porrentruy*</t>
  </si>
  <si>
    <t>Rorschach</t>
  </si>
  <si>
    <t>St. Moritz</t>
  </si>
  <si>
    <t>Stans</t>
  </si>
  <si>
    <t>Urdorf</t>
  </si>
  <si>
    <t>Visp</t>
  </si>
  <si>
    <t>Zermatt</t>
  </si>
  <si>
    <t>Zuchwil*</t>
  </si>
  <si>
    <t>Quelle: Bundesamt für Statistik – Statistik der Unternehmensstruktur (STATENT)</t>
  </si>
  <si>
    <t>Source: Office fédéral de la statistique – Statistique structurelle des entreprises (STATENT)</t>
  </si>
  <si>
    <t>* keine statistische Stadt gemäss BFS-Definition / ne répond pas à la définition de ville statistique de l'OFS</t>
  </si>
  <si>
    <t xml:space="preserve">« X » : Vertrauliche Daten. Aus Datenschutzgründen sind diese Daten nicht verfügbar. </t>
  </si>
  <si>
    <t>« X » : Données confidentielles. Pour des raisons de protection de données, ces informations ne sont pas disponibles.</t>
  </si>
  <si>
    <t>T 3.2</t>
  </si>
  <si>
    <t>Arbeitslose / Personnes au chômage</t>
  </si>
  <si>
    <t>davon Frauen / 
dont femmes</t>
  </si>
  <si>
    <t>darunter 2. Sektor / dont secteur secondaire</t>
  </si>
  <si>
    <t>darunter 3. Sektor / dont secteur tertiaire</t>
  </si>
  <si>
    <t xml:space="preserve">davon Ganzzeitarbeitslose / 
dont personnes au chômage complet </t>
  </si>
  <si>
    <t xml:space="preserve">davon Teilzeitarbeitslose / 
dont personnes au chômage à temps partiel </t>
  </si>
  <si>
    <t>Quelle: Staatssekretariat für Wirtschaft – Arbeitslosenstatistik; BFS – Strukturerhebung (SE)</t>
  </si>
  <si>
    <t>Source: Secrétariat d'Etat à l'économie – Statistique du chômage; OFS – Relevé structurel (RS)</t>
  </si>
  <si>
    <r>
      <rPr>
        <vertAlign val="superscript"/>
        <sz val="8"/>
        <rFont val="Arial"/>
        <family val="2"/>
      </rPr>
      <t>1)</t>
    </r>
    <r>
      <rPr>
        <sz val="8"/>
        <rFont val="Arial"/>
        <family val="2"/>
      </rPr>
      <t xml:space="preserve"> Anteil der Arbeitslosen total an der Zahl der Erwerbspersonen, Strukturerhebung 2015-17. Die Erwerbslosenzahlen werden neu jährlich mit der Strukturerhebung erhoben. 
Diese Zahlen basieren auf einer Stichprobenerhebung (rund 330 000 Personen) und sind somit Schätzwerte. Die vom SECO verwendete Erwerbspersonenzahl umfasst auch die Diplomaten und internationalen Funktionäre mit Wohnsitz in der Schweiz.</t>
    </r>
  </si>
  <si>
    <r>
      <rPr>
        <vertAlign val="superscript"/>
        <sz val="8"/>
        <rFont val="Arial"/>
        <family val="2"/>
      </rPr>
      <t>1)</t>
    </r>
    <r>
      <rPr>
        <sz val="8"/>
        <rFont val="Arial"/>
        <family val="2"/>
      </rPr>
      <t xml:space="preserve"> Proportion des chômeurs par rapport au nombre d’actifs, relevé structurel 2015-17. Les chiffres du chômage sont désormais établis chaque année avec le relevé structurel. 
Ces chiffres se basent sur des enquêtes par échantillonnage (environ 330 000 personnes) et sont donc des estimations. Le nombre des personnes actives utilisé par le SECO comprend aussi les diplomates et fonctionnaires internationaux domiciliés en Suisse.</t>
    </r>
  </si>
  <si>
    <r>
      <t>Arbeitslosenquote (%)</t>
    </r>
    <r>
      <rPr>
        <vertAlign val="superscript"/>
        <sz val="8"/>
        <rFont val="Arial"/>
        <family val="2"/>
      </rPr>
      <t>1)</t>
    </r>
    <r>
      <rPr>
        <sz val="8"/>
        <rFont val="Arial"/>
        <family val="2"/>
      </rPr>
      <t xml:space="preserve"> / Taux au chômage (%)</t>
    </r>
    <r>
      <rPr>
        <vertAlign val="superscript"/>
        <sz val="8"/>
        <rFont val="Arial"/>
        <family val="2"/>
      </rPr>
      <t>1)</t>
    </r>
  </si>
  <si>
    <t>Arbeitsstätten nach Grössenklasse und Beschäftigte nach Sektor, 2019 / Établissements selon la taille et emplois selon le secteur, en 2019</t>
  </si>
  <si>
    <t>© BFS / OFS 2022</t>
  </si>
  <si>
    <t>Raumbezug: Gemeinden / 18.04.2021</t>
  </si>
  <si>
    <t>Référence spatiale: communes / 18.04.2021</t>
  </si>
  <si>
    <t>Arbeitslose nach Geschlecht und Sektor, 2020 / Personnes au chômage selon le sexe et les secteurs, en 2020</t>
  </si>
  <si>
    <t>X</t>
  </si>
  <si>
    <t>1., 2.. und 3. Sektor / secteurs 1, 2 et 3</t>
  </si>
  <si>
    <r>
      <t>Grössenklasse Beschäftigte</t>
    </r>
    <r>
      <rPr>
        <vertAlign val="superscript"/>
        <sz val="8"/>
        <rFont val="Arial"/>
        <family val="2"/>
      </rPr>
      <t xml:space="preserve">1) </t>
    </r>
    <r>
      <rPr>
        <sz val="8"/>
        <rFont val="Arial"/>
        <family val="2"/>
      </rPr>
      <t>/ taille des établissements en emplois</t>
    </r>
    <r>
      <rPr>
        <vertAlign val="superscript"/>
        <sz val="8"/>
        <rFont val="Arial"/>
        <family val="2"/>
      </rPr>
      <t>1)</t>
    </r>
  </si>
  <si>
    <r>
      <rPr>
        <vertAlign val="superscript"/>
        <sz val="8"/>
        <rFont val="Arial"/>
        <family val="2"/>
      </rPr>
      <t xml:space="preserve">1) </t>
    </r>
    <r>
      <rPr>
        <sz val="8"/>
        <rFont val="Arial"/>
        <family val="2"/>
      </rPr>
      <t>Anhand der Grössenklassen können die Unternehmen nach Bedeutung eingeteilt werden. Für die Einteilung wird entweder die Anzahl Beschäftigte oder die Anzahl Vollzeitäquivalente VZÄ herangezogen. 
Bis 2016 wurden die Unternehmen anhand der Anzahl VZÄ eingeteilt. Seit 2017 (Veröffentlichung der Daten der STATENT 2015) liegt der Fokus auf den Grössenklassen nach Beschäftigungszahl.</t>
    </r>
  </si>
  <si>
    <r>
      <t xml:space="preserve">1) </t>
    </r>
    <r>
      <rPr>
        <sz val="8"/>
        <rFont val="Arial"/>
        <family val="2"/>
      </rPr>
      <t>Les classes de taille permettent de classer les entreprises par ordre d'importance. Deux options de base sont possibles : emplois ou EPT (équivalents plein temps). 
Jusqu'en 2016 les entreprises étaient classées en fonction de leur nombre d'EPT. L'accent est mis, depuis 2017 (publication des données STATENT 2015), sur les classes de taille en emplois.</t>
    </r>
  </si>
  <si>
    <t>–</t>
  </si>
  <si>
    <t>Städte mit … Einwohner/innen / 
Villes de … habitants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</si>
</sst>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Arial"/>
      <family val="2"/>
    </font>
    <font>
      <sz val="11"/>
      <name val="Arial"/>
      <family val="2"/>
    </font>
    <font>
      <b/>
      <sz val="9"/>
      <name val="Arial"/>
      <family val="2"/>
    </font>
    <font>
      <sz val="8"/>
      <name val="Arial"/>
      <family val="2"/>
    </font>
    <font>
      <b/>
      <sz val="8"/>
      <name val="Arial"/>
      <family val="2"/>
    </font>
    <font>
      <vertAlign val="superscript"/>
      <sz val="8"/>
      <name val="Arial"/>
      <family val="2"/>
    </font>
    <font>
      <sz val="8"/>
      <color rgb="FF000000"/>
      <name val="Arial Narrow"/>
      <family val="2"/>
    </font>
    <font>
      <sz val="8"/>
      <color rgb="FF000000"/>
      <name val="Arial Narrow"/>
      <family val="2"/>
    </font>
    <font>
      <sz val="8"/>
      <color rgb="FF000000"/>
      <name val="Arial Narrow"/>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DDCC9"/>
        <bgColor indexed="64"/>
      </patternFill>
    </fill>
    <fill>
      <patternFill patternType="solid">
        <fgColor theme="0" tint="-0.14996795556505021"/>
        <bgColor indexed="64"/>
      </patternFill>
    </fill>
    <fill>
      <patternFill patternType="solid">
        <fgColor theme="0" tint="-4.9989318521683403E-2"/>
        <bgColor indexed="64"/>
      </patternFill>
    </fill>
  </fills>
  <borders count="52">
    <border>
      <left/>
      <right/>
      <top/>
      <bottom/>
      <diagonal/>
    </border>
    <border>
      <left style="thin">
        <color theme="0"/>
      </left>
      <right style="thin">
        <color theme="0"/>
      </right>
      <top style="thin">
        <color theme="0"/>
      </top>
      <bottom style="thin">
        <color theme="0"/>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right>
      <top style="thin">
        <color theme="0"/>
      </top>
      <bottom style="thin">
        <color theme="0"/>
      </bottom>
      <diagonal/>
    </border>
    <border>
      <left/>
      <right style="thin">
        <color auto="1"/>
      </right>
      <top/>
      <bottom/>
      <diagonal/>
    </border>
    <border>
      <left style="thin">
        <color auto="1"/>
      </left>
      <right style="thin">
        <color auto="1"/>
      </right>
      <top style="thin">
        <color auto="1"/>
      </top>
      <bottom/>
      <diagonal/>
    </border>
    <border>
      <left/>
      <right/>
      <top/>
      <bottom style="thin">
        <color theme="0"/>
      </bottom>
      <diagonal/>
    </border>
    <border>
      <left/>
      <right style="thin">
        <color auto="1"/>
      </right>
      <top/>
      <bottom style="thin">
        <color theme="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left>
      <right/>
      <top style="thin">
        <color theme="0"/>
      </top>
      <bottom style="thin">
        <color theme="0"/>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auto="1"/>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auto="1"/>
      </left>
      <right style="thin">
        <color theme="0" tint="-0.24994659260841701"/>
      </right>
      <top style="thin">
        <color theme="0"/>
      </top>
      <bottom style="thin">
        <color theme="0"/>
      </bottom>
      <diagonal/>
    </border>
    <border>
      <left style="thin">
        <color theme="0" tint="-0.24994659260841701"/>
      </left>
      <right style="thin">
        <color theme="0" tint="-0.24994659260841701"/>
      </right>
      <top style="thin">
        <color theme="0"/>
      </top>
      <bottom style="thin">
        <color theme="0"/>
      </bottom>
      <diagonal/>
    </border>
    <border>
      <left style="thin">
        <color theme="0" tint="-0.24994659260841701"/>
      </left>
      <right style="thin">
        <color auto="1"/>
      </right>
      <top style="thin">
        <color theme="0"/>
      </top>
      <bottom style="thin">
        <color theme="0"/>
      </bottom>
      <diagonal/>
    </border>
    <border>
      <left style="thin">
        <color auto="1"/>
      </left>
      <right style="thin">
        <color auto="1"/>
      </right>
      <top style="thin">
        <color theme="0"/>
      </top>
      <bottom style="thin">
        <color indexed="64"/>
      </bottom>
      <diagonal/>
    </border>
    <border>
      <left style="thin">
        <color auto="1"/>
      </left>
      <right style="thin">
        <color theme="0" tint="-0.24994659260841701"/>
      </right>
      <top style="thin">
        <color theme="0"/>
      </top>
      <bottom style="thin">
        <color indexed="64"/>
      </bottom>
      <diagonal/>
    </border>
    <border>
      <left style="thin">
        <color theme="0" tint="-0.24994659260841701"/>
      </left>
      <right style="thin">
        <color theme="0" tint="-0.24994659260841701"/>
      </right>
      <top style="thin">
        <color theme="0"/>
      </top>
      <bottom style="thin">
        <color indexed="64"/>
      </bottom>
      <diagonal/>
    </border>
    <border>
      <left style="thin">
        <color theme="0" tint="-0.24994659260841701"/>
      </left>
      <right style="thin">
        <color auto="1"/>
      </right>
      <top style="thin">
        <color theme="0"/>
      </top>
      <bottom style="thin">
        <color indexed="64"/>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style="thin">
        <color auto="1"/>
      </left>
      <right style="thin">
        <color theme="0"/>
      </right>
      <top style="thin">
        <color theme="0"/>
      </top>
      <bottom style="thin">
        <color theme="0"/>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style="thin">
        <color theme="0"/>
      </bottom>
      <diagonal/>
    </border>
    <border>
      <left style="thin">
        <color auto="1"/>
      </left>
      <right/>
      <top style="thin">
        <color theme="0" tint="-4.9989318521683403E-2"/>
      </top>
      <bottom/>
      <diagonal/>
    </border>
    <border>
      <left/>
      <right style="thin">
        <color auto="1"/>
      </right>
      <top style="thin">
        <color theme="0" tint="-4.9989318521683403E-2"/>
      </top>
      <bottom/>
      <diagonal/>
    </border>
    <border>
      <left style="thin">
        <color theme="0" tint="-0.24994659260841701"/>
      </left>
      <right style="thin">
        <color auto="1"/>
      </right>
      <top/>
      <bottom/>
      <diagonal/>
    </border>
    <border>
      <left style="thin">
        <color auto="1"/>
      </left>
      <right/>
      <top/>
      <bottom/>
      <diagonal/>
    </border>
    <border>
      <left style="thin">
        <color theme="0"/>
      </left>
      <right style="thin">
        <color auto="1"/>
      </right>
      <top style="thin">
        <color theme="0"/>
      </top>
      <bottom style="thin">
        <color indexed="64"/>
      </bottom>
      <diagonal/>
    </border>
    <border>
      <left/>
      <right style="thin">
        <color auto="1"/>
      </right>
      <top/>
      <bottom style="thin">
        <color indexed="64"/>
      </bottom>
      <diagonal/>
    </border>
    <border>
      <left style="thin">
        <color theme="0" tint="-0.24994659260841701"/>
      </left>
      <right style="thin">
        <color auto="1"/>
      </right>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style="thin">
        <color auto="1"/>
      </left>
      <right style="thin">
        <color indexed="64"/>
      </right>
      <top/>
      <bottom style="thin">
        <color theme="0"/>
      </bottom>
      <diagonal/>
    </border>
    <border>
      <left style="thin">
        <color theme="0" tint="-0.24994659260841701"/>
      </left>
      <right/>
      <top style="thin">
        <color auto="1"/>
      </top>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left>
      <right/>
      <top style="thin">
        <color theme="0"/>
      </top>
      <bottom style="thin">
        <color indexed="64"/>
      </bottom>
      <diagonal/>
    </border>
  </borders>
  <cellStyleXfs count="4">
    <xf numFmtId="0" fontId="0" fillId="0" borderId="0"/>
    <xf numFmtId="0" fontId="6" fillId="0" borderId="0"/>
    <xf numFmtId="0" fontId="7" fillId="0" borderId="0"/>
    <xf numFmtId="0" fontId="8" fillId="0" borderId="0"/>
  </cellStyleXfs>
  <cellXfs count="94">
    <xf numFmtId="0" fontId="0" fillId="0" borderId="0" xfId="0"/>
    <xf numFmtId="0" fontId="1" fillId="0" borderId="1" xfId="0" applyFont="1" applyBorder="1"/>
    <xf numFmtId="0" fontId="2" fillId="2" borderId="0" xfId="0" applyNumberFormat="1" applyFont="1" applyFill="1" applyBorder="1" applyAlignment="1" applyProtection="1">
      <alignment vertical="top"/>
    </xf>
    <xf numFmtId="0" fontId="2" fillId="0" borderId="0" xfId="0" applyFont="1" applyFill="1" applyBorder="1" applyAlignment="1">
      <alignment horizontal="right" vertical="center"/>
    </xf>
    <xf numFmtId="0" fontId="3" fillId="0" borderId="14" xfId="0" applyNumberFormat="1" applyFont="1" applyFill="1" applyBorder="1" applyAlignment="1" applyProtection="1">
      <alignment horizontal="left" vertical="top"/>
    </xf>
    <xf numFmtId="0" fontId="3" fillId="3" borderId="0" xfId="0" applyNumberFormat="1" applyFont="1" applyFill="1" applyBorder="1" applyAlignment="1" applyProtection="1">
      <alignment vertical="top"/>
    </xf>
    <xf numFmtId="0" fontId="3" fillId="0" borderId="39" xfId="0" applyNumberFormat="1" applyFont="1" applyFill="1" applyBorder="1" applyAlignment="1" applyProtection="1">
      <alignment horizontal="left" vertical="top"/>
    </xf>
    <xf numFmtId="0" fontId="1" fillId="0" borderId="28" xfId="0" applyFont="1" applyBorder="1"/>
    <xf numFmtId="0" fontId="1" fillId="3" borderId="0" xfId="0" applyNumberFormat="1" applyFont="1" applyFill="1" applyBorder="1" applyAlignment="1" applyProtection="1">
      <alignment vertical="top"/>
    </xf>
    <xf numFmtId="0" fontId="1" fillId="0" borderId="31" xfId="0" applyFont="1" applyBorder="1"/>
    <xf numFmtId="0" fontId="3" fillId="4" borderId="13" xfId="0" applyNumberFormat="1" applyFont="1" applyFill="1" applyBorder="1" applyAlignment="1" applyProtection="1">
      <alignment horizontal="left" vertical="top" wrapText="1"/>
    </xf>
    <xf numFmtId="3" fontId="3" fillId="5" borderId="2" xfId="0" applyNumberFormat="1" applyFont="1" applyFill="1" applyBorder="1" applyAlignment="1" applyProtection="1">
      <alignment vertical="top"/>
    </xf>
    <xf numFmtId="3" fontId="3" fillId="5" borderId="3" xfId="0" applyNumberFormat="1" applyFont="1" applyFill="1" applyBorder="1" applyAlignment="1" applyProtection="1">
      <alignment vertical="top"/>
    </xf>
    <xf numFmtId="164" fontId="3" fillId="5" borderId="15" xfId="0" applyNumberFormat="1" applyFont="1" applyFill="1" applyBorder="1" applyAlignment="1" applyProtection="1">
      <alignment vertical="top"/>
    </xf>
    <xf numFmtId="3" fontId="4" fillId="6" borderId="34" xfId="0" applyNumberFormat="1" applyFont="1" applyFill="1" applyBorder="1" applyAlignment="1" applyProtection="1">
      <alignment horizontal="right" vertical="top"/>
    </xf>
    <xf numFmtId="3" fontId="4" fillId="6" borderId="11" xfId="0" applyNumberFormat="1" applyFont="1" applyFill="1" applyBorder="1" applyAlignment="1" applyProtection="1">
      <alignment horizontal="right" vertical="top"/>
    </xf>
    <xf numFmtId="3" fontId="4" fillId="6" borderId="10" xfId="0" applyNumberFormat="1" applyFont="1" applyFill="1" applyBorder="1" applyAlignment="1" applyProtection="1">
      <alignment horizontal="right" vertical="top"/>
    </xf>
    <xf numFmtId="164" fontId="4" fillId="6" borderId="45" xfId="0" applyNumberFormat="1" applyFont="1" applyFill="1" applyBorder="1" applyAlignment="1" applyProtection="1">
      <alignment horizontal="right" vertical="top"/>
    </xf>
    <xf numFmtId="0" fontId="1" fillId="0" borderId="7" xfId="0" applyFont="1" applyBorder="1"/>
    <xf numFmtId="3" fontId="3" fillId="2" borderId="35" xfId="0" applyNumberFormat="1" applyFont="1" applyFill="1" applyBorder="1" applyAlignment="1" applyProtection="1">
      <alignment vertical="top"/>
    </xf>
    <xf numFmtId="3" fontId="3" fillId="2" borderId="36" xfId="0" applyNumberFormat="1" applyFont="1" applyFill="1" applyBorder="1" applyAlignment="1" applyProtection="1">
      <alignment vertical="top"/>
    </xf>
    <xf numFmtId="3" fontId="3" fillId="2" borderId="37" xfId="0" applyNumberFormat="1" applyFont="1" applyFill="1" applyBorder="1" applyAlignment="1" applyProtection="1">
      <alignment vertical="top"/>
    </xf>
    <xf numFmtId="164" fontId="3" fillId="0" borderId="21" xfId="0" applyNumberFormat="1" applyFont="1" applyFill="1" applyBorder="1" applyAlignment="1" applyProtection="1">
      <alignment vertical="top"/>
    </xf>
    <xf numFmtId="3" fontId="3" fillId="2" borderId="38" xfId="0" applyNumberFormat="1" applyFont="1" applyFill="1" applyBorder="1" applyAlignment="1" applyProtection="1">
      <alignment vertical="top"/>
    </xf>
    <xf numFmtId="3" fontId="3" fillId="2" borderId="8" xfId="0" applyNumberFormat="1" applyFont="1" applyFill="1" applyBorder="1" applyAlignment="1" applyProtection="1">
      <alignment vertical="top"/>
    </xf>
    <xf numFmtId="3" fontId="3" fillId="2" borderId="34" xfId="0" applyNumberFormat="1" applyFont="1" applyFill="1" applyBorder="1" applyAlignment="1" applyProtection="1">
      <alignment vertical="top"/>
    </xf>
    <xf numFmtId="3" fontId="3" fillId="2" borderId="11" xfId="0" applyNumberFormat="1" applyFont="1" applyFill="1" applyBorder="1" applyAlignment="1" applyProtection="1">
      <alignment vertical="top"/>
    </xf>
    <xf numFmtId="0" fontId="1" fillId="0" borderId="31" xfId="0" applyFont="1" applyFill="1" applyBorder="1"/>
    <xf numFmtId="0" fontId="1" fillId="0" borderId="1" xfId="0" applyFont="1" applyFill="1" applyBorder="1"/>
    <xf numFmtId="164" fontId="4" fillId="6" borderId="18" xfId="0" applyNumberFormat="1" applyFont="1" applyFill="1" applyBorder="1" applyAlignment="1" applyProtection="1">
      <alignment horizontal="right" vertical="top"/>
    </xf>
    <xf numFmtId="3" fontId="3" fillId="2" borderId="37" xfId="0" applyNumberFormat="1" applyFont="1" applyFill="1" applyBorder="1" applyAlignment="1" applyProtection="1">
      <alignment horizontal="right" vertical="top"/>
    </xf>
    <xf numFmtId="3" fontId="3" fillId="2" borderId="33" xfId="0" applyNumberFormat="1" applyFont="1" applyFill="1" applyBorder="1" applyAlignment="1" applyProtection="1">
      <alignment vertical="top"/>
    </xf>
    <xf numFmtId="3" fontId="3" fillId="2" borderId="40" xfId="0" applyNumberFormat="1" applyFont="1" applyFill="1" applyBorder="1" applyAlignment="1" applyProtection="1">
      <alignment vertical="top"/>
    </xf>
    <xf numFmtId="3" fontId="3" fillId="2" borderId="41" xfId="0" applyNumberFormat="1" applyFont="1" applyFill="1" applyBorder="1" applyAlignment="1" applyProtection="1">
      <alignment vertical="top"/>
    </xf>
    <xf numFmtId="3" fontId="3" fillId="2" borderId="41" xfId="0" applyNumberFormat="1" applyFont="1" applyFill="1" applyBorder="1" applyAlignment="1" applyProtection="1">
      <alignment horizontal="right" vertical="top"/>
    </xf>
    <xf numFmtId="164" fontId="3" fillId="0" borderId="25" xfId="0" applyNumberFormat="1" applyFont="1" applyFill="1" applyBorder="1" applyAlignment="1" applyProtection="1">
      <alignment vertical="top"/>
    </xf>
    <xf numFmtId="3" fontId="3" fillId="5" borderId="46" xfId="0" applyNumberFormat="1" applyFont="1" applyFill="1" applyBorder="1" applyAlignment="1" applyProtection="1">
      <alignment vertical="top"/>
    </xf>
    <xf numFmtId="3" fontId="4" fillId="6" borderId="47" xfId="0" applyNumberFormat="1" applyFont="1" applyFill="1" applyBorder="1" applyAlignment="1" applyProtection="1">
      <alignment horizontal="right" vertical="top"/>
    </xf>
    <xf numFmtId="3" fontId="3" fillId="2" borderId="47" xfId="0" applyNumberFormat="1" applyFont="1" applyFill="1" applyBorder="1" applyAlignment="1" applyProtection="1">
      <alignment vertical="top"/>
    </xf>
    <xf numFmtId="3" fontId="3" fillId="2" borderId="48" xfId="0" applyNumberFormat="1" applyFont="1" applyFill="1" applyBorder="1" applyAlignment="1" applyProtection="1">
      <alignment vertical="top"/>
    </xf>
    <xf numFmtId="3" fontId="3" fillId="5" borderId="16" xfId="0" applyNumberFormat="1" applyFont="1" applyFill="1" applyBorder="1" applyAlignment="1" applyProtection="1">
      <alignment vertical="top"/>
    </xf>
    <xf numFmtId="3" fontId="4" fillId="6" borderId="49" xfId="0" applyNumberFormat="1" applyFont="1" applyFill="1" applyBorder="1" applyAlignment="1" applyProtection="1">
      <alignment horizontal="right" vertical="top"/>
    </xf>
    <xf numFmtId="3" fontId="3" fillId="2" borderId="49" xfId="0" applyNumberFormat="1" applyFont="1" applyFill="1" applyBorder="1" applyAlignment="1" applyProtection="1">
      <alignment vertical="top"/>
    </xf>
    <xf numFmtId="3" fontId="3" fillId="2" borderId="49" xfId="0" applyNumberFormat="1" applyFont="1" applyFill="1" applyBorder="1" applyAlignment="1" applyProtection="1">
      <alignment horizontal="right" vertical="top"/>
    </xf>
    <xf numFmtId="3" fontId="3" fillId="2" borderId="50" xfId="0" applyNumberFormat="1" applyFont="1" applyFill="1" applyBorder="1" applyAlignment="1" applyProtection="1">
      <alignment vertical="top"/>
    </xf>
    <xf numFmtId="3" fontId="3" fillId="2" borderId="38" xfId="0" applyNumberFormat="1" applyFont="1" applyFill="1" applyBorder="1" applyAlignment="1" applyProtection="1">
      <alignment horizontal="right" vertical="top"/>
    </xf>
    <xf numFmtId="3" fontId="3" fillId="2" borderId="33" xfId="0" applyNumberFormat="1" applyFont="1" applyFill="1" applyBorder="1" applyAlignment="1" applyProtection="1">
      <alignment horizontal="right" vertical="top"/>
    </xf>
    <xf numFmtId="3" fontId="3" fillId="5" borderId="17" xfId="0" applyNumberFormat="1" applyFont="1" applyFill="1" applyBorder="1" applyAlignment="1" applyProtection="1">
      <alignment vertical="top"/>
    </xf>
    <xf numFmtId="3" fontId="4" fillId="6" borderId="37" xfId="0" applyNumberFormat="1" applyFont="1" applyFill="1" applyBorder="1" applyAlignment="1" applyProtection="1">
      <alignment horizontal="right" vertical="top"/>
    </xf>
    <xf numFmtId="3" fontId="3" fillId="5" borderId="15" xfId="0" applyNumberFormat="1" applyFont="1" applyFill="1" applyBorder="1" applyAlignment="1" applyProtection="1">
      <alignment vertical="top"/>
    </xf>
    <xf numFmtId="0" fontId="3" fillId="0" borderId="51" xfId="0" applyNumberFormat="1" applyFont="1" applyFill="1" applyBorder="1" applyAlignment="1" applyProtection="1">
      <alignment horizontal="left" vertical="top"/>
    </xf>
    <xf numFmtId="0" fontId="3" fillId="5" borderId="14" xfId="0" applyNumberFormat="1" applyFont="1" applyFill="1" applyBorder="1" applyAlignment="1" applyProtection="1">
      <alignment vertical="top"/>
    </xf>
    <xf numFmtId="0" fontId="4" fillId="6" borderId="14" xfId="0" applyNumberFormat="1" applyFont="1" applyFill="1" applyBorder="1" applyAlignment="1" applyProtection="1">
      <alignment horizontal="left" vertical="top"/>
    </xf>
    <xf numFmtId="49" fontId="3" fillId="4" borderId="13" xfId="0" applyNumberFormat="1" applyFont="1" applyFill="1" applyBorder="1" applyAlignment="1" applyProtection="1">
      <alignment horizontal="left" vertical="top"/>
    </xf>
    <xf numFmtId="0" fontId="3" fillId="4" borderId="13" xfId="0" applyNumberFormat="1" applyFont="1" applyFill="1" applyBorder="1" applyAlignment="1" applyProtection="1">
      <alignment horizontal="left" vertical="top"/>
    </xf>
    <xf numFmtId="3" fontId="3" fillId="5" borderId="9" xfId="0" applyNumberFormat="1" applyFont="1" applyFill="1" applyBorder="1" applyAlignment="1" applyProtection="1">
      <alignment horizontal="right" vertical="top"/>
    </xf>
    <xf numFmtId="3" fontId="3" fillId="5" borderId="15" xfId="0" applyNumberFormat="1" applyFont="1" applyFill="1" applyBorder="1" applyAlignment="1" applyProtection="1">
      <alignment horizontal="right" vertical="top"/>
    </xf>
    <xf numFmtId="3" fontId="3" fillId="5" borderId="16" xfId="0" applyNumberFormat="1" applyFont="1" applyFill="1" applyBorder="1" applyAlignment="1" applyProtection="1">
      <alignment horizontal="right" vertical="top"/>
    </xf>
    <xf numFmtId="3" fontId="3" fillId="5" borderId="17" xfId="0" applyNumberFormat="1" applyFont="1" applyFill="1" applyBorder="1" applyAlignment="1" applyProtection="1">
      <alignment horizontal="right" vertical="top"/>
    </xf>
    <xf numFmtId="3" fontId="1" fillId="0" borderId="1" xfId="0" applyNumberFormat="1" applyFont="1" applyBorder="1"/>
    <xf numFmtId="3" fontId="4" fillId="6" borderId="18" xfId="0" applyNumberFormat="1" applyFont="1" applyFill="1" applyBorder="1" applyAlignment="1" applyProtection="1">
      <alignment horizontal="right" vertical="top"/>
    </xf>
    <xf numFmtId="3" fontId="4" fillId="6" borderId="19" xfId="0" applyNumberFormat="1" applyFont="1" applyFill="1" applyBorder="1" applyAlignment="1" applyProtection="1">
      <alignment horizontal="right" vertical="top"/>
    </xf>
    <xf numFmtId="3" fontId="4" fillId="6" borderId="14" xfId="0" applyNumberFormat="1" applyFont="1" applyFill="1" applyBorder="1" applyAlignment="1" applyProtection="1">
      <alignment horizontal="right" vertical="top"/>
    </xf>
    <xf numFmtId="3" fontId="4" fillId="6" borderId="20" xfId="0" applyNumberFormat="1" applyFont="1" applyFill="1" applyBorder="1" applyAlignment="1" applyProtection="1">
      <alignment horizontal="right" vertical="top"/>
    </xf>
    <xf numFmtId="3" fontId="3" fillId="0" borderId="18" xfId="0" applyNumberFormat="1" applyFont="1" applyFill="1" applyBorder="1" applyAlignment="1" applyProtection="1">
      <alignment horizontal="right" vertical="top"/>
    </xf>
    <xf numFmtId="3" fontId="3" fillId="0" borderId="21" xfId="0" applyNumberFormat="1" applyFont="1" applyFill="1" applyBorder="1" applyAlignment="1" applyProtection="1">
      <alignment horizontal="right" vertical="top"/>
    </xf>
    <xf numFmtId="3" fontId="3" fillId="0" borderId="22" xfId="0" applyNumberFormat="1" applyFont="1" applyFill="1" applyBorder="1" applyAlignment="1" applyProtection="1">
      <alignment horizontal="right" vertical="top"/>
    </xf>
    <xf numFmtId="3" fontId="3" fillId="0" borderId="23" xfId="0" applyNumberFormat="1" applyFont="1" applyFill="1" applyBorder="1" applyAlignment="1" applyProtection="1">
      <alignment horizontal="right" vertical="top"/>
    </xf>
    <xf numFmtId="3" fontId="3" fillId="0" borderId="24" xfId="0" applyNumberFormat="1" applyFont="1" applyFill="1" applyBorder="1" applyAlignment="1" applyProtection="1">
      <alignment horizontal="right" vertical="top"/>
    </xf>
    <xf numFmtId="3" fontId="3" fillId="0" borderId="25" xfId="0" applyNumberFormat="1" applyFont="1" applyFill="1" applyBorder="1" applyAlignment="1" applyProtection="1">
      <alignment horizontal="right" vertical="top"/>
    </xf>
    <xf numFmtId="3" fontId="3" fillId="0" borderId="26" xfId="0" applyNumberFormat="1" applyFont="1" applyFill="1" applyBorder="1" applyAlignment="1" applyProtection="1">
      <alignment horizontal="right" vertical="top"/>
    </xf>
    <xf numFmtId="3" fontId="3" fillId="0" borderId="27" xfId="0" applyNumberFormat="1" applyFont="1" applyFill="1" applyBorder="1" applyAlignment="1" applyProtection="1">
      <alignment horizontal="right" vertical="top"/>
    </xf>
    <xf numFmtId="0" fontId="3" fillId="3" borderId="29" xfId="0" applyNumberFormat="1" applyFont="1" applyFill="1" applyBorder="1" applyAlignment="1" applyProtection="1">
      <alignment horizontal="left" vertical="top" wrapText="1"/>
    </xf>
    <xf numFmtId="0" fontId="3" fillId="3" borderId="0" xfId="0" applyNumberFormat="1" applyFont="1" applyFill="1" applyBorder="1" applyAlignment="1" applyProtection="1">
      <alignment horizontal="left" vertical="top" wrapText="1"/>
    </xf>
    <xf numFmtId="0" fontId="3" fillId="3" borderId="30" xfId="0" applyNumberFormat="1" applyFont="1" applyFill="1" applyBorder="1" applyAlignment="1" applyProtection="1">
      <alignment horizontal="left" vertical="top" wrapText="1"/>
    </xf>
    <xf numFmtId="0" fontId="5" fillId="3" borderId="29" xfId="0" applyNumberFormat="1" applyFont="1" applyFill="1" applyBorder="1" applyAlignment="1" applyProtection="1">
      <alignment horizontal="left" vertical="top" wrapText="1"/>
    </xf>
    <xf numFmtId="0" fontId="5" fillId="3" borderId="0" xfId="0" applyNumberFormat="1" applyFont="1" applyFill="1" applyBorder="1" applyAlignment="1" applyProtection="1">
      <alignment horizontal="left" vertical="top" wrapText="1"/>
    </xf>
    <xf numFmtId="0" fontId="5" fillId="3" borderId="30" xfId="0" applyNumberFormat="1" applyFont="1" applyFill="1" applyBorder="1" applyAlignment="1" applyProtection="1">
      <alignment horizontal="left" vertical="top" wrapText="1"/>
    </xf>
    <xf numFmtId="0" fontId="3" fillId="4" borderId="3" xfId="0" applyNumberFormat="1" applyFont="1" applyFill="1" applyBorder="1" applyAlignment="1" applyProtection="1">
      <alignment horizontal="left" vertical="top" wrapText="1"/>
    </xf>
    <xf numFmtId="0" fontId="3" fillId="4" borderId="8" xfId="0" applyNumberFormat="1" applyFont="1" applyFill="1" applyBorder="1" applyAlignment="1" applyProtection="1">
      <alignment horizontal="left" vertical="top" wrapText="1"/>
    </xf>
    <xf numFmtId="0" fontId="3" fillId="4" borderId="11" xfId="0" applyNumberFormat="1" applyFont="1" applyFill="1" applyBorder="1" applyAlignment="1" applyProtection="1">
      <alignment horizontal="left" vertical="top" wrapText="1"/>
    </xf>
    <xf numFmtId="0" fontId="3" fillId="4" borderId="4" xfId="0" applyNumberFormat="1" applyFont="1" applyFill="1" applyBorder="1" applyAlignment="1" applyProtection="1">
      <alignment horizontal="left" vertical="top"/>
    </xf>
    <xf numFmtId="0" fontId="3" fillId="4" borderId="5" xfId="0" applyNumberFormat="1" applyFont="1" applyFill="1" applyBorder="1" applyAlignment="1" applyProtection="1">
      <alignment horizontal="left" vertical="top"/>
    </xf>
    <xf numFmtId="0" fontId="3" fillId="4" borderId="6" xfId="0" applyNumberFormat="1" applyFont="1" applyFill="1" applyBorder="1" applyAlignment="1" applyProtection="1">
      <alignment horizontal="left" vertical="top"/>
    </xf>
    <xf numFmtId="0" fontId="3" fillId="4" borderId="9" xfId="0" applyNumberFormat="1" applyFont="1" applyFill="1" applyBorder="1" applyAlignment="1" applyProtection="1">
      <alignment horizontal="left" vertical="top" wrapText="1"/>
    </xf>
    <xf numFmtId="0" fontId="3" fillId="4" borderId="12" xfId="0" applyNumberFormat="1" applyFont="1" applyFill="1" applyBorder="1" applyAlignment="1" applyProtection="1">
      <alignment horizontal="left" vertical="top" wrapText="1"/>
    </xf>
    <xf numFmtId="0" fontId="3" fillId="4" borderId="4" xfId="0" applyNumberFormat="1" applyFont="1" applyFill="1" applyBorder="1" applyAlignment="1" applyProtection="1">
      <alignment horizontal="left" vertical="top" wrapText="1"/>
    </xf>
    <xf numFmtId="0" fontId="3" fillId="4" borderId="5" xfId="0" applyNumberFormat="1" applyFont="1" applyFill="1" applyBorder="1" applyAlignment="1" applyProtection="1">
      <alignment horizontal="left" vertical="top" wrapText="1"/>
    </xf>
    <xf numFmtId="0" fontId="3" fillId="4" borderId="6" xfId="0" applyNumberFormat="1" applyFont="1" applyFill="1" applyBorder="1" applyAlignment="1" applyProtection="1">
      <alignment horizontal="left" vertical="top" wrapText="1"/>
    </xf>
    <xf numFmtId="0" fontId="3" fillId="3" borderId="42" xfId="0" applyNumberFormat="1" applyFont="1" applyFill="1" applyBorder="1" applyAlignment="1" applyProtection="1">
      <alignment horizontal="left" vertical="top" wrapText="1"/>
    </xf>
    <xf numFmtId="0" fontId="3" fillId="3" borderId="43" xfId="0" applyNumberFormat="1" applyFont="1" applyFill="1" applyBorder="1" applyAlignment="1" applyProtection="1">
      <alignment horizontal="left" vertical="top" wrapText="1"/>
    </xf>
    <xf numFmtId="0" fontId="3" fillId="3" borderId="44" xfId="0" applyNumberFormat="1" applyFont="1" applyFill="1" applyBorder="1" applyAlignment="1" applyProtection="1">
      <alignment horizontal="left" vertical="top" wrapText="1"/>
    </xf>
    <xf numFmtId="0" fontId="3" fillId="3" borderId="10" xfId="0" applyNumberFormat="1" applyFont="1" applyFill="1" applyBorder="1" applyAlignment="1" applyProtection="1">
      <alignment horizontal="left" vertical="top" wrapText="1"/>
    </xf>
    <xf numFmtId="0" fontId="3" fillId="4" borderId="32" xfId="0" applyNumberFormat="1" applyFont="1" applyFill="1" applyBorder="1" applyAlignment="1" applyProtection="1">
      <alignment horizontal="left" vertical="top" wrapText="1"/>
    </xf>
  </cellXfs>
  <cellStyles count="4">
    <cellStyle name="Normal" xfId="0" builtinId="0"/>
    <cellStyle name="Normal 2" xfId="1"/>
    <cellStyle name="Normal 3" xfId="2"/>
    <cellStyle name="Normal 4" xfId="3"/>
  </cellStyles>
  <dxfs count="1">
    <dxf>
      <font>
        <color rgb="FF9C0006"/>
      </font>
      <fill>
        <patternFill>
          <bgColor rgb="FFFFC7CE"/>
        </patternFill>
      </fill>
    </dxf>
  </dxfs>
  <tableStyles count="0" defaultTableStyle="TableStyleMedium2" defaultPivotStyle="PivotStyleLight16"/>
  <colors>
    <mruColors>
      <color rgb="FFFDD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5"/>
  <sheetViews>
    <sheetView tabSelected="1" zoomScaleNormal="100" workbookViewId="0"/>
  </sheetViews>
  <sheetFormatPr baseColWidth="10" defaultRowHeight="14.25" x14ac:dyDescent="0.2"/>
  <cols>
    <col min="1" max="1" width="24.75" style="1" customWidth="1"/>
    <col min="2" max="10" width="11" style="1"/>
    <col min="11" max="11" width="12" style="1" customWidth="1"/>
    <col min="12" max="16384" width="11" style="1"/>
  </cols>
  <sheetData>
    <row r="1" spans="1:20" x14ac:dyDescent="0.2">
      <c r="A1" s="2" t="s">
        <v>206</v>
      </c>
      <c r="B1" s="8"/>
      <c r="C1" s="8"/>
      <c r="D1" s="8"/>
      <c r="E1" s="8"/>
      <c r="F1" s="8"/>
      <c r="G1" s="8"/>
      <c r="H1" s="8"/>
      <c r="I1" s="8"/>
      <c r="J1" s="8"/>
      <c r="K1" s="3" t="s">
        <v>0</v>
      </c>
    </row>
    <row r="2" spans="1:20" ht="14.25" customHeight="1" x14ac:dyDescent="0.2">
      <c r="A2" s="78" t="s">
        <v>217</v>
      </c>
      <c r="B2" s="81" t="s">
        <v>1</v>
      </c>
      <c r="C2" s="82"/>
      <c r="D2" s="82"/>
      <c r="E2" s="82"/>
      <c r="F2" s="82"/>
      <c r="G2" s="83"/>
      <c r="H2" s="81" t="s">
        <v>2</v>
      </c>
      <c r="I2" s="82"/>
      <c r="J2" s="82"/>
      <c r="K2" s="83"/>
    </row>
    <row r="3" spans="1:20" x14ac:dyDescent="0.2">
      <c r="A3" s="79"/>
      <c r="B3" s="84" t="s">
        <v>3</v>
      </c>
      <c r="C3" s="86" t="s">
        <v>213</v>
      </c>
      <c r="D3" s="87"/>
      <c r="E3" s="87"/>
      <c r="F3" s="87"/>
      <c r="G3" s="88"/>
      <c r="H3" s="84" t="s">
        <v>4</v>
      </c>
      <c r="I3" s="84" t="s">
        <v>5</v>
      </c>
      <c r="J3" s="84" t="s">
        <v>6</v>
      </c>
      <c r="K3" s="84" t="s">
        <v>212</v>
      </c>
    </row>
    <row r="4" spans="1:20" ht="22.5" x14ac:dyDescent="0.2">
      <c r="A4" s="80"/>
      <c r="B4" s="85"/>
      <c r="C4" s="53" t="s">
        <v>7</v>
      </c>
      <c r="D4" s="54" t="s">
        <v>8</v>
      </c>
      <c r="E4" s="54" t="s">
        <v>9</v>
      </c>
      <c r="F4" s="10" t="s">
        <v>10</v>
      </c>
      <c r="G4" s="10" t="s">
        <v>11</v>
      </c>
      <c r="H4" s="85"/>
      <c r="I4" s="85"/>
      <c r="J4" s="85"/>
      <c r="K4" s="85"/>
    </row>
    <row r="5" spans="1:20" x14ac:dyDescent="0.2">
      <c r="A5" s="51" t="s">
        <v>12</v>
      </c>
      <c r="B5" s="55">
        <v>696371</v>
      </c>
      <c r="C5" s="56">
        <v>602208</v>
      </c>
      <c r="D5" s="57">
        <v>78101</v>
      </c>
      <c r="E5" s="57">
        <v>14284</v>
      </c>
      <c r="F5" s="57">
        <v>694593</v>
      </c>
      <c r="G5" s="58">
        <v>1778</v>
      </c>
      <c r="H5" s="56">
        <v>159296</v>
      </c>
      <c r="I5" s="57">
        <v>1092397</v>
      </c>
      <c r="J5" s="57">
        <v>4071011</v>
      </c>
      <c r="K5" s="58">
        <v>5322704</v>
      </c>
      <c r="M5" s="59"/>
    </row>
    <row r="6" spans="1:20" x14ac:dyDescent="0.2">
      <c r="A6" s="52" t="s">
        <v>13</v>
      </c>
      <c r="B6" s="60"/>
      <c r="C6" s="61"/>
      <c r="D6" s="62"/>
      <c r="E6" s="62"/>
      <c r="F6" s="62"/>
      <c r="G6" s="63"/>
      <c r="H6" s="61"/>
      <c r="I6" s="62"/>
      <c r="J6" s="62"/>
      <c r="K6" s="63"/>
      <c r="L6" s="59"/>
      <c r="M6" s="59"/>
      <c r="N6" s="59"/>
      <c r="O6" s="59"/>
      <c r="P6" s="59"/>
      <c r="Q6" s="59"/>
      <c r="R6" s="59"/>
      <c r="S6" s="59"/>
      <c r="T6" s="59"/>
    </row>
    <row r="7" spans="1:20" x14ac:dyDescent="0.2">
      <c r="A7" s="4" t="s">
        <v>14</v>
      </c>
      <c r="B7" s="64">
        <v>16203</v>
      </c>
      <c r="C7" s="65">
        <v>13729</v>
      </c>
      <c r="D7" s="66">
        <v>1886</v>
      </c>
      <c r="E7" s="66">
        <v>508</v>
      </c>
      <c r="F7" s="66">
        <v>16123</v>
      </c>
      <c r="G7" s="66">
        <v>80</v>
      </c>
      <c r="H7" s="65">
        <v>44</v>
      </c>
      <c r="I7" s="66">
        <v>33990</v>
      </c>
      <c r="J7" s="66">
        <v>153147</v>
      </c>
      <c r="K7" s="67">
        <v>187181</v>
      </c>
      <c r="L7" s="59"/>
      <c r="M7" s="59"/>
    </row>
    <row r="8" spans="1:20" x14ac:dyDescent="0.2">
      <c r="A8" s="4" t="s">
        <v>15</v>
      </c>
      <c r="B8" s="64">
        <v>14764</v>
      </c>
      <c r="C8" s="65">
        <v>11820</v>
      </c>
      <c r="D8" s="66">
        <v>2283</v>
      </c>
      <c r="E8" s="66">
        <v>564</v>
      </c>
      <c r="F8" s="66">
        <v>14667</v>
      </c>
      <c r="G8" s="66">
        <v>97</v>
      </c>
      <c r="H8" s="65">
        <v>307</v>
      </c>
      <c r="I8" s="66">
        <v>15030</v>
      </c>
      <c r="J8" s="66">
        <v>176519</v>
      </c>
      <c r="K8" s="67">
        <v>191856</v>
      </c>
      <c r="L8" s="59"/>
      <c r="M8" s="59"/>
    </row>
    <row r="9" spans="1:20" x14ac:dyDescent="0.2">
      <c r="A9" s="4" t="s">
        <v>16</v>
      </c>
      <c r="B9" s="64">
        <v>22963</v>
      </c>
      <c r="C9" s="65">
        <v>19993</v>
      </c>
      <c r="D9" s="66">
        <v>2409</v>
      </c>
      <c r="E9" s="66">
        <v>478</v>
      </c>
      <c r="F9" s="66">
        <v>22880</v>
      </c>
      <c r="G9" s="66">
        <v>83</v>
      </c>
      <c r="H9" s="65">
        <v>40</v>
      </c>
      <c r="I9" s="66">
        <v>10559</v>
      </c>
      <c r="J9" s="66">
        <v>178040</v>
      </c>
      <c r="K9" s="67">
        <v>188639</v>
      </c>
      <c r="L9" s="59"/>
      <c r="M9" s="59"/>
    </row>
    <row r="10" spans="1:20" x14ac:dyDescent="0.2">
      <c r="A10" s="4" t="s">
        <v>17</v>
      </c>
      <c r="B10" s="64">
        <v>13214</v>
      </c>
      <c r="C10" s="65">
        <v>11137</v>
      </c>
      <c r="D10" s="66">
        <v>1668</v>
      </c>
      <c r="E10" s="66">
        <v>355</v>
      </c>
      <c r="F10" s="66">
        <v>13160</v>
      </c>
      <c r="G10" s="66">
        <v>54</v>
      </c>
      <c r="H10" s="65">
        <v>117</v>
      </c>
      <c r="I10" s="66">
        <v>6348</v>
      </c>
      <c r="J10" s="66">
        <v>118822</v>
      </c>
      <c r="K10" s="67">
        <v>125287</v>
      </c>
      <c r="L10" s="59"/>
      <c r="M10" s="59"/>
    </row>
    <row r="11" spans="1:20" x14ac:dyDescent="0.2">
      <c r="A11" s="4" t="s">
        <v>18</v>
      </c>
      <c r="B11" s="64">
        <v>8213</v>
      </c>
      <c r="C11" s="65">
        <v>6886</v>
      </c>
      <c r="D11" s="66">
        <v>1094</v>
      </c>
      <c r="E11" s="66">
        <v>203</v>
      </c>
      <c r="F11" s="66">
        <v>8183</v>
      </c>
      <c r="G11" s="66">
        <v>30</v>
      </c>
      <c r="H11" s="65">
        <v>202</v>
      </c>
      <c r="I11" s="66">
        <v>12316</v>
      </c>
      <c r="J11" s="66">
        <v>61819</v>
      </c>
      <c r="K11" s="67">
        <v>74337</v>
      </c>
      <c r="L11" s="59"/>
      <c r="M11" s="59"/>
    </row>
    <row r="12" spans="1:20" x14ac:dyDescent="0.2">
      <c r="A12" s="4" t="s">
        <v>19</v>
      </c>
      <c r="B12" s="64">
        <v>45986</v>
      </c>
      <c r="C12" s="65">
        <v>38524</v>
      </c>
      <c r="D12" s="66">
        <v>5883</v>
      </c>
      <c r="E12" s="66">
        <v>1320</v>
      </c>
      <c r="F12" s="66">
        <v>45727</v>
      </c>
      <c r="G12" s="66">
        <v>259</v>
      </c>
      <c r="H12" s="65">
        <v>166</v>
      </c>
      <c r="I12" s="66">
        <v>27964</v>
      </c>
      <c r="J12" s="66">
        <v>471216</v>
      </c>
      <c r="K12" s="67">
        <v>499346</v>
      </c>
      <c r="L12" s="59"/>
      <c r="M12" s="59"/>
    </row>
    <row r="13" spans="1:20" x14ac:dyDescent="0.2">
      <c r="A13" s="52" t="s">
        <v>20</v>
      </c>
      <c r="B13" s="60"/>
      <c r="C13" s="61"/>
      <c r="D13" s="62"/>
      <c r="E13" s="62"/>
      <c r="F13" s="62"/>
      <c r="G13" s="63"/>
      <c r="H13" s="61"/>
      <c r="I13" s="62"/>
      <c r="J13" s="62"/>
      <c r="K13" s="63"/>
      <c r="L13" s="59"/>
      <c r="M13" s="59"/>
    </row>
    <row r="14" spans="1:20" x14ac:dyDescent="0.2">
      <c r="A14" s="4" t="s">
        <v>21</v>
      </c>
      <c r="B14" s="64">
        <v>4464</v>
      </c>
      <c r="C14" s="65">
        <v>3723</v>
      </c>
      <c r="D14" s="66">
        <v>600</v>
      </c>
      <c r="E14" s="66">
        <v>129</v>
      </c>
      <c r="F14" s="66">
        <v>4452</v>
      </c>
      <c r="G14" s="66">
        <v>12</v>
      </c>
      <c r="H14" s="65">
        <v>38</v>
      </c>
      <c r="I14" s="66">
        <v>9820</v>
      </c>
      <c r="J14" s="66">
        <v>32253</v>
      </c>
      <c r="K14" s="67">
        <v>42111</v>
      </c>
      <c r="L14" s="59"/>
      <c r="M14" s="59"/>
    </row>
    <row r="15" spans="1:20" x14ac:dyDescent="0.2">
      <c r="A15" s="4" t="s">
        <v>22</v>
      </c>
      <c r="B15" s="64">
        <v>10086</v>
      </c>
      <c r="C15" s="65">
        <v>9108</v>
      </c>
      <c r="D15" s="66">
        <v>832</v>
      </c>
      <c r="E15" s="66">
        <v>131</v>
      </c>
      <c r="F15" s="66">
        <v>10071</v>
      </c>
      <c r="G15" s="66">
        <v>15</v>
      </c>
      <c r="H15" s="65">
        <v>100</v>
      </c>
      <c r="I15" s="66">
        <v>5530</v>
      </c>
      <c r="J15" s="66">
        <v>51178</v>
      </c>
      <c r="K15" s="67">
        <v>56808</v>
      </c>
      <c r="L15" s="59"/>
      <c r="M15" s="59"/>
    </row>
    <row r="16" spans="1:20" x14ac:dyDescent="0.2">
      <c r="A16" s="4" t="s">
        <v>23</v>
      </c>
      <c r="B16" s="64">
        <v>8397</v>
      </c>
      <c r="C16" s="65">
        <v>7031</v>
      </c>
      <c r="D16" s="66">
        <v>1080</v>
      </c>
      <c r="E16" s="66">
        <v>254</v>
      </c>
      <c r="F16" s="66">
        <v>8365</v>
      </c>
      <c r="G16" s="66">
        <v>32</v>
      </c>
      <c r="H16" s="65">
        <v>138</v>
      </c>
      <c r="I16" s="66">
        <v>7138</v>
      </c>
      <c r="J16" s="66">
        <v>75431</v>
      </c>
      <c r="K16" s="67">
        <v>82707</v>
      </c>
      <c r="L16" s="59"/>
      <c r="M16" s="59"/>
    </row>
    <row r="17" spans="1:13" x14ac:dyDescent="0.2">
      <c r="A17" s="4" t="s">
        <v>24</v>
      </c>
      <c r="B17" s="64">
        <v>7216</v>
      </c>
      <c r="C17" s="65">
        <v>5867</v>
      </c>
      <c r="D17" s="66">
        <v>1069</v>
      </c>
      <c r="E17" s="66">
        <v>245</v>
      </c>
      <c r="F17" s="66">
        <v>7181</v>
      </c>
      <c r="G17" s="66">
        <v>35</v>
      </c>
      <c r="H17" s="65">
        <v>168</v>
      </c>
      <c r="I17" s="66">
        <v>12101</v>
      </c>
      <c r="J17" s="66">
        <v>72851</v>
      </c>
      <c r="K17" s="67">
        <v>85120</v>
      </c>
      <c r="L17" s="59"/>
      <c r="M17" s="59"/>
    </row>
    <row r="18" spans="1:13" x14ac:dyDescent="0.2">
      <c r="A18" s="52" t="s">
        <v>25</v>
      </c>
      <c r="B18" s="60"/>
      <c r="C18" s="61"/>
      <c r="D18" s="62"/>
      <c r="E18" s="62"/>
      <c r="F18" s="62"/>
      <c r="G18" s="63"/>
      <c r="H18" s="61"/>
      <c r="I18" s="62"/>
      <c r="J18" s="62"/>
      <c r="K18" s="63"/>
      <c r="L18" s="59"/>
      <c r="M18" s="59"/>
    </row>
    <row r="19" spans="1:13" x14ac:dyDescent="0.2">
      <c r="A19" s="4" t="s">
        <v>26</v>
      </c>
      <c r="B19" s="64">
        <v>2687</v>
      </c>
      <c r="C19" s="65">
        <v>2118</v>
      </c>
      <c r="D19" s="66">
        <v>452</v>
      </c>
      <c r="E19" s="66">
        <v>107</v>
      </c>
      <c r="F19" s="66">
        <v>2677</v>
      </c>
      <c r="G19" s="66">
        <v>10</v>
      </c>
      <c r="H19" s="65">
        <v>31</v>
      </c>
      <c r="I19" s="66">
        <v>3213</v>
      </c>
      <c r="J19" s="66">
        <v>31731</v>
      </c>
      <c r="K19" s="67">
        <v>34975</v>
      </c>
      <c r="L19" s="59"/>
      <c r="M19" s="59"/>
    </row>
    <row r="20" spans="1:13" x14ac:dyDescent="0.2">
      <c r="A20" s="4" t="s">
        <v>27</v>
      </c>
      <c r="B20" s="64">
        <v>1233</v>
      </c>
      <c r="C20" s="65">
        <v>1057</v>
      </c>
      <c r="D20" s="66">
        <v>135</v>
      </c>
      <c r="E20" s="66">
        <v>33</v>
      </c>
      <c r="F20" s="66">
        <v>1225</v>
      </c>
      <c r="G20" s="66">
        <v>8</v>
      </c>
      <c r="H20" s="65">
        <v>57</v>
      </c>
      <c r="I20" s="66">
        <v>2593</v>
      </c>
      <c r="J20" s="66">
        <v>9103</v>
      </c>
      <c r="K20" s="67">
        <v>11753</v>
      </c>
      <c r="L20" s="59"/>
      <c r="M20" s="59"/>
    </row>
    <row r="21" spans="1:13" x14ac:dyDescent="0.2">
      <c r="A21" s="4" t="s">
        <v>28</v>
      </c>
      <c r="B21" s="64">
        <v>3732</v>
      </c>
      <c r="C21" s="65">
        <v>3277</v>
      </c>
      <c r="D21" s="66">
        <v>375</v>
      </c>
      <c r="E21" s="66">
        <v>71</v>
      </c>
      <c r="F21" s="66">
        <v>3723</v>
      </c>
      <c r="G21" s="66">
        <v>9</v>
      </c>
      <c r="H21" s="65">
        <v>213</v>
      </c>
      <c r="I21" s="66">
        <v>4435</v>
      </c>
      <c r="J21" s="66">
        <v>21022</v>
      </c>
      <c r="K21" s="67">
        <v>25670</v>
      </c>
      <c r="L21" s="59"/>
      <c r="M21" s="59"/>
    </row>
    <row r="22" spans="1:13" x14ac:dyDescent="0.2">
      <c r="A22" s="4" t="s">
        <v>29</v>
      </c>
      <c r="B22" s="64">
        <v>3562</v>
      </c>
      <c r="C22" s="65">
        <v>3044</v>
      </c>
      <c r="D22" s="66">
        <v>432</v>
      </c>
      <c r="E22" s="66">
        <v>81</v>
      </c>
      <c r="F22" s="66">
        <v>3557</v>
      </c>
      <c r="G22" s="66">
        <v>5</v>
      </c>
      <c r="H22" s="65">
        <v>431</v>
      </c>
      <c r="I22" s="66">
        <v>3083</v>
      </c>
      <c r="J22" s="66">
        <v>22584</v>
      </c>
      <c r="K22" s="67">
        <v>26098</v>
      </c>
      <c r="L22" s="59"/>
      <c r="M22" s="59"/>
    </row>
    <row r="23" spans="1:13" x14ac:dyDescent="0.2">
      <c r="A23" s="4" t="s">
        <v>30</v>
      </c>
      <c r="B23" s="64" t="s">
        <v>211</v>
      </c>
      <c r="C23" s="65">
        <v>1078</v>
      </c>
      <c r="D23" s="66">
        <v>179</v>
      </c>
      <c r="E23" s="66">
        <v>33</v>
      </c>
      <c r="F23" s="66">
        <v>1290</v>
      </c>
      <c r="G23" s="66" t="s">
        <v>211</v>
      </c>
      <c r="H23" s="65">
        <v>93</v>
      </c>
      <c r="I23" s="66">
        <v>2276</v>
      </c>
      <c r="J23" s="66">
        <v>8569</v>
      </c>
      <c r="K23" s="67">
        <v>10938</v>
      </c>
      <c r="L23" s="59"/>
      <c r="M23" s="59"/>
    </row>
    <row r="24" spans="1:13" x14ac:dyDescent="0.2">
      <c r="A24" s="4" t="s">
        <v>31</v>
      </c>
      <c r="B24" s="64">
        <v>1682</v>
      </c>
      <c r="C24" s="65">
        <v>1371</v>
      </c>
      <c r="D24" s="66">
        <v>261</v>
      </c>
      <c r="E24" s="66">
        <v>46</v>
      </c>
      <c r="F24" s="66">
        <v>1678</v>
      </c>
      <c r="G24" s="66">
        <v>4</v>
      </c>
      <c r="H24" s="65">
        <v>61</v>
      </c>
      <c r="I24" s="66">
        <v>5441</v>
      </c>
      <c r="J24" s="66">
        <v>10535</v>
      </c>
      <c r="K24" s="67">
        <v>16037</v>
      </c>
      <c r="L24" s="59"/>
      <c r="M24" s="59"/>
    </row>
    <row r="25" spans="1:13" x14ac:dyDescent="0.2">
      <c r="A25" s="4" t="s">
        <v>32</v>
      </c>
      <c r="B25" s="64">
        <v>2844</v>
      </c>
      <c r="C25" s="65">
        <v>2421</v>
      </c>
      <c r="D25" s="66">
        <v>346</v>
      </c>
      <c r="E25" s="66">
        <v>68</v>
      </c>
      <c r="F25" s="66">
        <v>2835</v>
      </c>
      <c r="G25" s="66">
        <v>9</v>
      </c>
      <c r="H25" s="65">
        <v>18</v>
      </c>
      <c r="I25" s="66">
        <v>3673</v>
      </c>
      <c r="J25" s="66">
        <v>22279</v>
      </c>
      <c r="K25" s="67">
        <v>25970</v>
      </c>
      <c r="L25" s="59"/>
      <c r="M25" s="59"/>
    </row>
    <row r="26" spans="1:13" x14ac:dyDescent="0.2">
      <c r="A26" s="4" t="s">
        <v>33</v>
      </c>
      <c r="B26" s="64">
        <v>3844</v>
      </c>
      <c r="C26" s="65">
        <v>3184</v>
      </c>
      <c r="D26" s="66">
        <v>559</v>
      </c>
      <c r="E26" s="66">
        <v>92</v>
      </c>
      <c r="F26" s="66">
        <v>3835</v>
      </c>
      <c r="G26" s="66">
        <v>9</v>
      </c>
      <c r="H26" s="65">
        <v>144</v>
      </c>
      <c r="I26" s="66">
        <v>4063</v>
      </c>
      <c r="J26" s="66">
        <v>29498</v>
      </c>
      <c r="K26" s="67">
        <v>33705</v>
      </c>
      <c r="L26" s="59"/>
      <c r="M26" s="59"/>
    </row>
    <row r="27" spans="1:13" x14ac:dyDescent="0.2">
      <c r="A27" s="4" t="s">
        <v>34</v>
      </c>
      <c r="B27" s="64">
        <v>1779</v>
      </c>
      <c r="C27" s="65">
        <v>1440</v>
      </c>
      <c r="D27" s="66">
        <v>271</v>
      </c>
      <c r="E27" s="66">
        <v>58</v>
      </c>
      <c r="F27" s="66">
        <v>1769</v>
      </c>
      <c r="G27" s="66">
        <v>10</v>
      </c>
      <c r="H27" s="65">
        <v>32</v>
      </c>
      <c r="I27" s="66">
        <v>3979</v>
      </c>
      <c r="J27" s="66">
        <v>15103</v>
      </c>
      <c r="K27" s="67">
        <v>19114</v>
      </c>
      <c r="L27" s="59"/>
      <c r="M27" s="59"/>
    </row>
    <row r="28" spans="1:13" x14ac:dyDescent="0.2">
      <c r="A28" s="4" t="s">
        <v>35</v>
      </c>
      <c r="B28" s="64">
        <v>1963</v>
      </c>
      <c r="C28" s="65">
        <v>1650</v>
      </c>
      <c r="D28" s="66">
        <v>254</v>
      </c>
      <c r="E28" s="66">
        <v>50</v>
      </c>
      <c r="F28" s="66">
        <v>1954</v>
      </c>
      <c r="G28" s="66">
        <v>9</v>
      </c>
      <c r="H28" s="65">
        <v>155</v>
      </c>
      <c r="I28" s="66">
        <v>1989</v>
      </c>
      <c r="J28" s="66">
        <v>18159</v>
      </c>
      <c r="K28" s="67">
        <v>20303</v>
      </c>
      <c r="L28" s="59"/>
      <c r="M28" s="59"/>
    </row>
    <row r="29" spans="1:13" x14ac:dyDescent="0.2">
      <c r="A29" s="4" t="s">
        <v>36</v>
      </c>
      <c r="B29" s="64">
        <v>1525</v>
      </c>
      <c r="C29" s="65">
        <v>1238</v>
      </c>
      <c r="D29" s="66">
        <v>233</v>
      </c>
      <c r="E29" s="66">
        <v>44</v>
      </c>
      <c r="F29" s="66">
        <v>1515</v>
      </c>
      <c r="G29" s="66">
        <v>10</v>
      </c>
      <c r="H29" s="65">
        <v>106</v>
      </c>
      <c r="I29" s="66">
        <v>6085</v>
      </c>
      <c r="J29" s="66">
        <v>11032</v>
      </c>
      <c r="K29" s="67">
        <v>17223</v>
      </c>
      <c r="L29" s="59"/>
      <c r="M29" s="59"/>
    </row>
    <row r="30" spans="1:13" s="28" customFormat="1" x14ac:dyDescent="0.2">
      <c r="A30" s="4" t="s">
        <v>37</v>
      </c>
      <c r="B30" s="64">
        <v>2155</v>
      </c>
      <c r="C30" s="65">
        <v>1723</v>
      </c>
      <c r="D30" s="66">
        <v>369</v>
      </c>
      <c r="E30" s="66">
        <v>55</v>
      </c>
      <c r="F30" s="66">
        <v>2147</v>
      </c>
      <c r="G30" s="66">
        <v>8</v>
      </c>
      <c r="H30" s="65">
        <v>124</v>
      </c>
      <c r="I30" s="66">
        <v>4431</v>
      </c>
      <c r="J30" s="66">
        <v>16391</v>
      </c>
      <c r="K30" s="67">
        <v>20946</v>
      </c>
      <c r="L30" s="59"/>
      <c r="M30" s="59"/>
    </row>
    <row r="31" spans="1:13" x14ac:dyDescent="0.2">
      <c r="A31" s="4" t="s">
        <v>38</v>
      </c>
      <c r="B31" s="64">
        <v>3654</v>
      </c>
      <c r="C31" s="65">
        <v>3031</v>
      </c>
      <c r="D31" s="66">
        <v>505</v>
      </c>
      <c r="E31" s="66">
        <v>107</v>
      </c>
      <c r="F31" s="66">
        <v>3643</v>
      </c>
      <c r="G31" s="66">
        <v>11</v>
      </c>
      <c r="H31" s="65">
        <v>18</v>
      </c>
      <c r="I31" s="66">
        <v>2309</v>
      </c>
      <c r="J31" s="66">
        <v>30713</v>
      </c>
      <c r="K31" s="67">
        <v>33040</v>
      </c>
      <c r="L31" s="59"/>
      <c r="M31" s="59"/>
    </row>
    <row r="32" spans="1:13" x14ac:dyDescent="0.2">
      <c r="A32" s="4" t="s">
        <v>39</v>
      </c>
      <c r="B32" s="64">
        <v>1436</v>
      </c>
      <c r="C32" s="65">
        <v>1251</v>
      </c>
      <c r="D32" s="66">
        <v>155</v>
      </c>
      <c r="E32" s="66">
        <v>26</v>
      </c>
      <c r="F32" s="66">
        <v>1432</v>
      </c>
      <c r="G32" s="66">
        <v>4</v>
      </c>
      <c r="H32" s="65">
        <v>201</v>
      </c>
      <c r="I32" s="66">
        <v>1659</v>
      </c>
      <c r="J32" s="66">
        <v>8688</v>
      </c>
      <c r="K32" s="67">
        <v>10548</v>
      </c>
      <c r="L32" s="59"/>
      <c r="M32" s="59"/>
    </row>
    <row r="33" spans="1:13" x14ac:dyDescent="0.2">
      <c r="A33" s="4" t="s">
        <v>40</v>
      </c>
      <c r="B33" s="64">
        <v>1515</v>
      </c>
      <c r="C33" s="65">
        <v>1116</v>
      </c>
      <c r="D33" s="66">
        <v>309</v>
      </c>
      <c r="E33" s="66">
        <v>70</v>
      </c>
      <c r="F33" s="66">
        <v>1495</v>
      </c>
      <c r="G33" s="66">
        <v>20</v>
      </c>
      <c r="H33" s="65">
        <v>44</v>
      </c>
      <c r="I33" s="66">
        <v>4297</v>
      </c>
      <c r="J33" s="66">
        <v>34055</v>
      </c>
      <c r="K33" s="67">
        <v>38396</v>
      </c>
      <c r="L33" s="59"/>
      <c r="M33" s="59"/>
    </row>
    <row r="34" spans="1:13" x14ac:dyDescent="0.2">
      <c r="A34" s="4" t="s">
        <v>41</v>
      </c>
      <c r="B34" s="64">
        <v>2244</v>
      </c>
      <c r="C34" s="65">
        <v>1886</v>
      </c>
      <c r="D34" s="66">
        <v>282</v>
      </c>
      <c r="E34" s="66">
        <v>65</v>
      </c>
      <c r="F34" s="66">
        <v>2233</v>
      </c>
      <c r="G34" s="66">
        <v>11</v>
      </c>
      <c r="H34" s="65">
        <v>430</v>
      </c>
      <c r="I34" s="66">
        <v>3760</v>
      </c>
      <c r="J34" s="66">
        <v>18013</v>
      </c>
      <c r="K34" s="67">
        <v>22203</v>
      </c>
      <c r="L34" s="59"/>
      <c r="M34" s="59"/>
    </row>
    <row r="35" spans="1:13" x14ac:dyDescent="0.2">
      <c r="A35" s="4" t="s">
        <v>42</v>
      </c>
      <c r="B35" s="64">
        <v>1694</v>
      </c>
      <c r="C35" s="65">
        <v>1486</v>
      </c>
      <c r="D35" s="66">
        <v>173</v>
      </c>
      <c r="E35" s="66">
        <v>29</v>
      </c>
      <c r="F35" s="66">
        <v>1688</v>
      </c>
      <c r="G35" s="66">
        <v>6</v>
      </c>
      <c r="H35" s="65">
        <v>26</v>
      </c>
      <c r="I35" s="66">
        <v>3101</v>
      </c>
      <c r="J35" s="66">
        <v>9094</v>
      </c>
      <c r="K35" s="67">
        <v>12221</v>
      </c>
      <c r="L35" s="59"/>
      <c r="M35" s="59"/>
    </row>
    <row r="36" spans="1:13" x14ac:dyDescent="0.2">
      <c r="A36" s="4" t="s">
        <v>43</v>
      </c>
      <c r="B36" s="64" t="s">
        <v>211</v>
      </c>
      <c r="C36" s="65">
        <v>1238</v>
      </c>
      <c r="D36" s="66">
        <v>238</v>
      </c>
      <c r="E36" s="66">
        <v>37</v>
      </c>
      <c r="F36" s="66">
        <v>1513</v>
      </c>
      <c r="G36" s="66" t="s">
        <v>211</v>
      </c>
      <c r="H36" s="65">
        <v>111</v>
      </c>
      <c r="I36" s="66">
        <v>2090</v>
      </c>
      <c r="J36" s="66">
        <v>10295</v>
      </c>
      <c r="K36" s="67">
        <v>12496</v>
      </c>
      <c r="L36" s="59"/>
      <c r="M36" s="59"/>
    </row>
    <row r="37" spans="1:13" x14ac:dyDescent="0.2">
      <c r="A37" s="4" t="s">
        <v>44</v>
      </c>
      <c r="B37" s="64">
        <v>2773</v>
      </c>
      <c r="C37" s="65">
        <v>2301</v>
      </c>
      <c r="D37" s="66">
        <v>374</v>
      </c>
      <c r="E37" s="66">
        <v>89</v>
      </c>
      <c r="F37" s="66">
        <v>2764</v>
      </c>
      <c r="G37" s="66">
        <v>9</v>
      </c>
      <c r="H37" s="65">
        <v>255</v>
      </c>
      <c r="I37" s="66">
        <v>11142</v>
      </c>
      <c r="J37" s="66">
        <v>14826</v>
      </c>
      <c r="K37" s="67">
        <v>26223</v>
      </c>
      <c r="L37" s="59"/>
      <c r="M37" s="59"/>
    </row>
    <row r="38" spans="1:13" x14ac:dyDescent="0.2">
      <c r="A38" s="4" t="s">
        <v>45</v>
      </c>
      <c r="B38" s="64">
        <v>1892</v>
      </c>
      <c r="C38" s="65">
        <v>1564</v>
      </c>
      <c r="D38" s="66">
        <v>262</v>
      </c>
      <c r="E38" s="66">
        <v>52</v>
      </c>
      <c r="F38" s="66">
        <v>1878</v>
      </c>
      <c r="G38" s="66">
        <v>14</v>
      </c>
      <c r="H38" s="65">
        <v>22</v>
      </c>
      <c r="I38" s="66">
        <v>2313</v>
      </c>
      <c r="J38" s="66">
        <v>19797</v>
      </c>
      <c r="K38" s="67">
        <v>22132</v>
      </c>
      <c r="L38" s="59"/>
      <c r="M38" s="59"/>
    </row>
    <row r="39" spans="1:13" x14ac:dyDescent="0.2">
      <c r="A39" s="4" t="s">
        <v>81</v>
      </c>
      <c r="B39" s="64" t="s">
        <v>211</v>
      </c>
      <c r="C39" s="65">
        <v>1754</v>
      </c>
      <c r="D39" s="66">
        <v>273</v>
      </c>
      <c r="E39" s="66">
        <v>36</v>
      </c>
      <c r="F39" s="66">
        <v>2063</v>
      </c>
      <c r="G39" s="66" t="s">
        <v>211</v>
      </c>
      <c r="H39" s="65">
        <v>283</v>
      </c>
      <c r="I39" s="66">
        <v>2388</v>
      </c>
      <c r="J39" s="66">
        <v>11537</v>
      </c>
      <c r="K39" s="67">
        <v>14208</v>
      </c>
      <c r="L39" s="59"/>
      <c r="M39" s="59"/>
    </row>
    <row r="40" spans="1:13" x14ac:dyDescent="0.2">
      <c r="A40" s="4" t="s">
        <v>46</v>
      </c>
      <c r="B40" s="64">
        <v>1861</v>
      </c>
      <c r="C40" s="65">
        <v>1478</v>
      </c>
      <c r="D40" s="66">
        <v>293</v>
      </c>
      <c r="E40" s="66">
        <v>81</v>
      </c>
      <c r="F40" s="66">
        <v>1852</v>
      </c>
      <c r="G40" s="66">
        <v>9</v>
      </c>
      <c r="H40" s="65">
        <v>55</v>
      </c>
      <c r="I40" s="66">
        <v>4963</v>
      </c>
      <c r="J40" s="66">
        <v>18365</v>
      </c>
      <c r="K40" s="67">
        <v>23383</v>
      </c>
      <c r="L40" s="59"/>
      <c r="M40" s="59"/>
    </row>
    <row r="41" spans="1:13" x14ac:dyDescent="0.2">
      <c r="A41" s="4" t="s">
        <v>47</v>
      </c>
      <c r="B41" s="64" t="s">
        <v>211</v>
      </c>
      <c r="C41" s="65">
        <v>1771</v>
      </c>
      <c r="D41" s="66">
        <v>181</v>
      </c>
      <c r="E41" s="66">
        <v>49</v>
      </c>
      <c r="F41" s="66">
        <v>2001</v>
      </c>
      <c r="G41" s="66" t="s">
        <v>211</v>
      </c>
      <c r="H41" s="65">
        <v>90</v>
      </c>
      <c r="I41" s="66">
        <v>1129</v>
      </c>
      <c r="J41" s="66">
        <v>11948</v>
      </c>
      <c r="K41" s="67">
        <v>13167</v>
      </c>
      <c r="L41" s="59"/>
      <c r="M41" s="59"/>
    </row>
    <row r="42" spans="1:13" x14ac:dyDescent="0.2">
      <c r="A42" s="4" t="s">
        <v>48</v>
      </c>
      <c r="B42" s="64">
        <v>4268</v>
      </c>
      <c r="C42" s="65">
        <v>3559</v>
      </c>
      <c r="D42" s="66">
        <v>600</v>
      </c>
      <c r="E42" s="66">
        <v>102</v>
      </c>
      <c r="F42" s="66">
        <v>4261</v>
      </c>
      <c r="G42" s="66">
        <v>7</v>
      </c>
      <c r="H42" s="65">
        <v>94</v>
      </c>
      <c r="I42" s="66">
        <v>5759</v>
      </c>
      <c r="J42" s="66">
        <v>30022</v>
      </c>
      <c r="K42" s="67">
        <v>35875</v>
      </c>
      <c r="L42" s="59"/>
      <c r="M42" s="59"/>
    </row>
    <row r="43" spans="1:13" x14ac:dyDescent="0.2">
      <c r="A43" s="4" t="s">
        <v>49</v>
      </c>
      <c r="B43" s="64">
        <v>2321</v>
      </c>
      <c r="C43" s="65">
        <v>2007</v>
      </c>
      <c r="D43" s="66">
        <v>256</v>
      </c>
      <c r="E43" s="66">
        <v>51</v>
      </c>
      <c r="F43" s="66">
        <v>2314</v>
      </c>
      <c r="G43" s="66">
        <v>7</v>
      </c>
      <c r="H43" s="65">
        <v>43</v>
      </c>
      <c r="I43" s="66">
        <v>2113</v>
      </c>
      <c r="J43" s="66">
        <v>14868</v>
      </c>
      <c r="K43" s="67">
        <v>17024</v>
      </c>
      <c r="L43" s="59"/>
      <c r="M43" s="59"/>
    </row>
    <row r="44" spans="1:13" x14ac:dyDescent="0.2">
      <c r="A44" s="4" t="s">
        <v>50</v>
      </c>
      <c r="B44" s="64">
        <v>1470</v>
      </c>
      <c r="C44" s="65">
        <v>1172</v>
      </c>
      <c r="D44" s="66">
        <v>234</v>
      </c>
      <c r="E44" s="66">
        <v>50</v>
      </c>
      <c r="F44" s="66">
        <v>1456</v>
      </c>
      <c r="G44" s="66">
        <v>14</v>
      </c>
      <c r="H44" s="65">
        <v>11</v>
      </c>
      <c r="I44" s="66">
        <v>1834</v>
      </c>
      <c r="J44" s="66">
        <v>19261</v>
      </c>
      <c r="K44" s="67">
        <v>21106</v>
      </c>
      <c r="L44" s="59"/>
      <c r="M44" s="59"/>
    </row>
    <row r="45" spans="1:13" x14ac:dyDescent="0.2">
      <c r="A45" s="4" t="s">
        <v>51</v>
      </c>
      <c r="B45" s="64">
        <v>2081</v>
      </c>
      <c r="C45" s="65">
        <v>1740</v>
      </c>
      <c r="D45" s="66">
        <v>278</v>
      </c>
      <c r="E45" s="66">
        <v>58</v>
      </c>
      <c r="F45" s="66">
        <v>2076</v>
      </c>
      <c r="G45" s="66">
        <v>5</v>
      </c>
      <c r="H45" s="65">
        <v>82</v>
      </c>
      <c r="I45" s="66">
        <v>3308</v>
      </c>
      <c r="J45" s="66">
        <v>14238</v>
      </c>
      <c r="K45" s="67">
        <v>17628</v>
      </c>
      <c r="L45" s="59"/>
      <c r="M45" s="59"/>
    </row>
    <row r="46" spans="1:13" x14ac:dyDescent="0.2">
      <c r="A46" s="4" t="s">
        <v>52</v>
      </c>
      <c r="B46" s="64">
        <v>1294</v>
      </c>
      <c r="C46" s="65">
        <v>1057</v>
      </c>
      <c r="D46" s="66">
        <v>189</v>
      </c>
      <c r="E46" s="66">
        <v>43</v>
      </c>
      <c r="F46" s="66">
        <v>1289</v>
      </c>
      <c r="G46" s="66">
        <v>5</v>
      </c>
      <c r="H46" s="65">
        <v>27</v>
      </c>
      <c r="I46" s="66">
        <v>2297</v>
      </c>
      <c r="J46" s="66">
        <v>12327</v>
      </c>
      <c r="K46" s="67">
        <v>14651</v>
      </c>
      <c r="L46" s="59"/>
      <c r="M46" s="59"/>
    </row>
    <row r="47" spans="1:13" x14ac:dyDescent="0.2">
      <c r="A47" s="4" t="s">
        <v>53</v>
      </c>
      <c r="B47" s="64">
        <v>945</v>
      </c>
      <c r="C47" s="65">
        <v>859</v>
      </c>
      <c r="D47" s="66">
        <v>67</v>
      </c>
      <c r="E47" s="66">
        <v>19</v>
      </c>
      <c r="F47" s="66">
        <v>945</v>
      </c>
      <c r="G47" s="66" t="s">
        <v>216</v>
      </c>
      <c r="H47" s="65">
        <v>39</v>
      </c>
      <c r="I47" s="66">
        <v>544</v>
      </c>
      <c r="J47" s="66">
        <v>4338</v>
      </c>
      <c r="K47" s="67">
        <v>4921</v>
      </c>
      <c r="L47" s="59"/>
      <c r="M47" s="59"/>
    </row>
    <row r="48" spans="1:13" x14ac:dyDescent="0.2">
      <c r="A48" s="4" t="s">
        <v>54</v>
      </c>
      <c r="B48" s="64">
        <v>3059</v>
      </c>
      <c r="C48" s="65">
        <v>2553</v>
      </c>
      <c r="D48" s="66">
        <v>411</v>
      </c>
      <c r="E48" s="66">
        <v>88</v>
      </c>
      <c r="F48" s="66">
        <v>3052</v>
      </c>
      <c r="G48" s="66">
        <v>7</v>
      </c>
      <c r="H48" s="65">
        <v>102</v>
      </c>
      <c r="I48" s="66">
        <v>6514</v>
      </c>
      <c r="J48" s="66">
        <v>20606</v>
      </c>
      <c r="K48" s="67">
        <v>27222</v>
      </c>
      <c r="L48" s="59"/>
      <c r="M48" s="59"/>
    </row>
    <row r="49" spans="1:13" x14ac:dyDescent="0.2">
      <c r="A49" s="4" t="s">
        <v>55</v>
      </c>
      <c r="B49" s="64">
        <v>4038</v>
      </c>
      <c r="C49" s="65">
        <v>3330</v>
      </c>
      <c r="D49" s="66">
        <v>593</v>
      </c>
      <c r="E49" s="66">
        <v>109</v>
      </c>
      <c r="F49" s="66">
        <v>4032</v>
      </c>
      <c r="G49" s="66">
        <v>6</v>
      </c>
      <c r="H49" s="65">
        <v>554</v>
      </c>
      <c r="I49" s="66">
        <v>5711</v>
      </c>
      <c r="J49" s="66">
        <v>28943</v>
      </c>
      <c r="K49" s="67">
        <v>35208</v>
      </c>
      <c r="L49" s="59"/>
      <c r="M49" s="59"/>
    </row>
    <row r="50" spans="1:13" x14ac:dyDescent="0.2">
      <c r="A50" s="4" t="s">
        <v>56</v>
      </c>
      <c r="B50" s="64">
        <v>3247</v>
      </c>
      <c r="C50" s="65">
        <v>2672</v>
      </c>
      <c r="D50" s="66">
        <v>475</v>
      </c>
      <c r="E50" s="66">
        <v>94</v>
      </c>
      <c r="F50" s="66">
        <v>3241</v>
      </c>
      <c r="G50" s="66">
        <v>6</v>
      </c>
      <c r="H50" s="65">
        <v>84</v>
      </c>
      <c r="I50" s="66">
        <v>5628</v>
      </c>
      <c r="J50" s="66">
        <v>22692</v>
      </c>
      <c r="K50" s="67">
        <v>28404</v>
      </c>
      <c r="L50" s="59"/>
      <c r="M50" s="59"/>
    </row>
    <row r="51" spans="1:13" x14ac:dyDescent="0.2">
      <c r="A51" s="4" t="s">
        <v>57</v>
      </c>
      <c r="B51" s="64">
        <v>2514</v>
      </c>
      <c r="C51" s="65">
        <v>2179</v>
      </c>
      <c r="D51" s="66">
        <v>290</v>
      </c>
      <c r="E51" s="66">
        <v>39</v>
      </c>
      <c r="F51" s="66">
        <v>2508</v>
      </c>
      <c r="G51" s="66">
        <v>6</v>
      </c>
      <c r="H51" s="65">
        <v>171</v>
      </c>
      <c r="I51" s="66">
        <v>3634</v>
      </c>
      <c r="J51" s="66">
        <v>13744</v>
      </c>
      <c r="K51" s="67">
        <v>17549</v>
      </c>
      <c r="L51" s="59"/>
      <c r="M51" s="59"/>
    </row>
    <row r="52" spans="1:13" x14ac:dyDescent="0.2">
      <c r="A52" s="4" t="s">
        <v>58</v>
      </c>
      <c r="B52" s="64">
        <v>1956</v>
      </c>
      <c r="C52" s="65">
        <v>1579</v>
      </c>
      <c r="D52" s="66">
        <v>306</v>
      </c>
      <c r="E52" s="66">
        <v>62</v>
      </c>
      <c r="F52" s="66">
        <v>1947</v>
      </c>
      <c r="G52" s="66">
        <v>9</v>
      </c>
      <c r="H52" s="65">
        <v>18</v>
      </c>
      <c r="I52" s="66">
        <v>5682</v>
      </c>
      <c r="J52" s="66">
        <v>15113</v>
      </c>
      <c r="K52" s="67">
        <v>20813</v>
      </c>
      <c r="L52" s="59"/>
      <c r="M52" s="59"/>
    </row>
    <row r="53" spans="1:13" x14ac:dyDescent="0.2">
      <c r="A53" s="4" t="s">
        <v>59</v>
      </c>
      <c r="B53" s="64" t="s">
        <v>211</v>
      </c>
      <c r="C53" s="65">
        <v>1689</v>
      </c>
      <c r="D53" s="66">
        <v>190</v>
      </c>
      <c r="E53" s="66">
        <v>20</v>
      </c>
      <c r="F53" s="66">
        <v>1899</v>
      </c>
      <c r="G53" s="66" t="s">
        <v>211</v>
      </c>
      <c r="H53" s="65">
        <v>411</v>
      </c>
      <c r="I53" s="66">
        <v>1580</v>
      </c>
      <c r="J53" s="66">
        <v>7859</v>
      </c>
      <c r="K53" s="67">
        <v>9850</v>
      </c>
      <c r="L53" s="59"/>
      <c r="M53" s="59"/>
    </row>
    <row r="54" spans="1:13" x14ac:dyDescent="0.2">
      <c r="A54" s="4" t="s">
        <v>60</v>
      </c>
      <c r="B54" s="64">
        <v>1279</v>
      </c>
      <c r="C54" s="65">
        <v>1110</v>
      </c>
      <c r="D54" s="66">
        <v>143</v>
      </c>
      <c r="E54" s="66">
        <v>26</v>
      </c>
      <c r="F54" s="66">
        <v>1279</v>
      </c>
      <c r="G54" s="66" t="s">
        <v>216</v>
      </c>
      <c r="H54" s="65">
        <v>106</v>
      </c>
      <c r="I54" s="66">
        <v>1753</v>
      </c>
      <c r="J54" s="66">
        <v>6114</v>
      </c>
      <c r="K54" s="67">
        <v>7973</v>
      </c>
      <c r="L54" s="59"/>
      <c r="M54" s="59"/>
    </row>
    <row r="55" spans="1:13" x14ac:dyDescent="0.2">
      <c r="A55" s="4" t="s">
        <v>61</v>
      </c>
      <c r="B55" s="64">
        <v>1848</v>
      </c>
      <c r="C55" s="65">
        <v>1582</v>
      </c>
      <c r="D55" s="66">
        <v>226</v>
      </c>
      <c r="E55" s="66">
        <v>33</v>
      </c>
      <c r="F55" s="66">
        <v>1841</v>
      </c>
      <c r="G55" s="66">
        <v>7</v>
      </c>
      <c r="H55" s="65">
        <v>75</v>
      </c>
      <c r="I55" s="66">
        <v>3488</v>
      </c>
      <c r="J55" s="66">
        <v>10609</v>
      </c>
      <c r="K55" s="67">
        <v>14172</v>
      </c>
      <c r="L55" s="59"/>
      <c r="M55" s="59"/>
    </row>
    <row r="56" spans="1:13" x14ac:dyDescent="0.2">
      <c r="A56" s="4" t="s">
        <v>62</v>
      </c>
      <c r="B56" s="64">
        <v>1813</v>
      </c>
      <c r="C56" s="65">
        <v>1498</v>
      </c>
      <c r="D56" s="66">
        <v>258</v>
      </c>
      <c r="E56" s="66">
        <v>52</v>
      </c>
      <c r="F56" s="66">
        <v>1808</v>
      </c>
      <c r="G56" s="66">
        <v>5</v>
      </c>
      <c r="H56" s="65">
        <v>127</v>
      </c>
      <c r="I56" s="66">
        <v>3372</v>
      </c>
      <c r="J56" s="66">
        <v>12409</v>
      </c>
      <c r="K56" s="67">
        <v>15908</v>
      </c>
      <c r="L56" s="59"/>
      <c r="M56" s="59"/>
    </row>
    <row r="57" spans="1:13" x14ac:dyDescent="0.2">
      <c r="A57" s="4" t="s">
        <v>63</v>
      </c>
      <c r="B57" s="64">
        <v>2206</v>
      </c>
      <c r="C57" s="65">
        <v>1821</v>
      </c>
      <c r="D57" s="66">
        <v>318</v>
      </c>
      <c r="E57" s="66">
        <v>61</v>
      </c>
      <c r="F57" s="66">
        <v>2200</v>
      </c>
      <c r="G57" s="66">
        <v>6</v>
      </c>
      <c r="H57" s="65">
        <v>270</v>
      </c>
      <c r="I57" s="66">
        <v>2911</v>
      </c>
      <c r="J57" s="66">
        <v>17175</v>
      </c>
      <c r="K57" s="67">
        <v>20356</v>
      </c>
      <c r="L57" s="59"/>
      <c r="M57" s="59"/>
    </row>
    <row r="58" spans="1:13" x14ac:dyDescent="0.2">
      <c r="A58" s="4" t="s">
        <v>64</v>
      </c>
      <c r="B58" s="64">
        <v>7241</v>
      </c>
      <c r="C58" s="65">
        <v>6475</v>
      </c>
      <c r="D58" s="66">
        <v>646</v>
      </c>
      <c r="E58" s="66">
        <v>108</v>
      </c>
      <c r="F58" s="66">
        <v>7229</v>
      </c>
      <c r="G58" s="66">
        <v>12</v>
      </c>
      <c r="H58" s="65">
        <v>132</v>
      </c>
      <c r="I58" s="66">
        <v>6843</v>
      </c>
      <c r="J58" s="66">
        <v>36052</v>
      </c>
      <c r="K58" s="67">
        <v>43027</v>
      </c>
      <c r="L58" s="59"/>
      <c r="M58" s="59"/>
    </row>
    <row r="59" spans="1:13" x14ac:dyDescent="0.2">
      <c r="A59" s="52" t="s">
        <v>65</v>
      </c>
      <c r="B59" s="60"/>
      <c r="C59" s="61"/>
      <c r="D59" s="62"/>
      <c r="E59" s="62"/>
      <c r="F59" s="62"/>
      <c r="G59" s="63"/>
      <c r="H59" s="61"/>
      <c r="I59" s="62"/>
      <c r="J59" s="62"/>
      <c r="K59" s="63"/>
      <c r="L59" s="59"/>
      <c r="M59" s="59"/>
    </row>
    <row r="60" spans="1:13" x14ac:dyDescent="0.2">
      <c r="A60" s="4" t="s">
        <v>66</v>
      </c>
      <c r="B60" s="64">
        <v>1017</v>
      </c>
      <c r="C60" s="65">
        <v>887</v>
      </c>
      <c r="D60" s="66">
        <v>110</v>
      </c>
      <c r="E60" s="66">
        <v>16</v>
      </c>
      <c r="F60" s="66">
        <v>1013</v>
      </c>
      <c r="G60" s="66">
        <v>4</v>
      </c>
      <c r="H60" s="65">
        <v>19</v>
      </c>
      <c r="I60" s="66">
        <v>733</v>
      </c>
      <c r="J60" s="66">
        <v>6915</v>
      </c>
      <c r="K60" s="67">
        <v>7667</v>
      </c>
      <c r="L60" s="59"/>
      <c r="M60" s="59"/>
    </row>
    <row r="61" spans="1:13" x14ac:dyDescent="0.2">
      <c r="A61" s="4" t="s">
        <v>67</v>
      </c>
      <c r="B61" s="64">
        <v>2430</v>
      </c>
      <c r="C61" s="65">
        <v>1965</v>
      </c>
      <c r="D61" s="66">
        <v>368</v>
      </c>
      <c r="E61" s="66">
        <v>83</v>
      </c>
      <c r="F61" s="66">
        <v>2416</v>
      </c>
      <c r="G61" s="66">
        <v>14</v>
      </c>
      <c r="H61" s="65">
        <v>58</v>
      </c>
      <c r="I61" s="66">
        <v>7390</v>
      </c>
      <c r="J61" s="66">
        <v>21796</v>
      </c>
      <c r="K61" s="67">
        <v>29244</v>
      </c>
      <c r="L61" s="59"/>
      <c r="M61" s="59"/>
    </row>
    <row r="62" spans="1:13" x14ac:dyDescent="0.2">
      <c r="A62" s="4" t="s">
        <v>68</v>
      </c>
      <c r="B62" s="64" t="s">
        <v>211</v>
      </c>
      <c r="C62" s="65">
        <v>841</v>
      </c>
      <c r="D62" s="66">
        <v>84</v>
      </c>
      <c r="E62" s="66">
        <v>10</v>
      </c>
      <c r="F62" s="66">
        <v>935</v>
      </c>
      <c r="G62" s="66" t="s">
        <v>211</v>
      </c>
      <c r="H62" s="65">
        <v>15</v>
      </c>
      <c r="I62" s="66">
        <v>469</v>
      </c>
      <c r="J62" s="66">
        <v>5103</v>
      </c>
      <c r="K62" s="67">
        <v>5587</v>
      </c>
      <c r="L62" s="59"/>
      <c r="M62" s="59"/>
    </row>
    <row r="63" spans="1:13" x14ac:dyDescent="0.2">
      <c r="A63" s="4" t="s">
        <v>69</v>
      </c>
      <c r="B63" s="64">
        <v>1316</v>
      </c>
      <c r="C63" s="65">
        <v>1053</v>
      </c>
      <c r="D63" s="66">
        <v>207</v>
      </c>
      <c r="E63" s="66">
        <v>51</v>
      </c>
      <c r="F63" s="66">
        <v>1311</v>
      </c>
      <c r="G63" s="66">
        <v>5</v>
      </c>
      <c r="H63" s="65">
        <v>30</v>
      </c>
      <c r="I63" s="66">
        <v>3723</v>
      </c>
      <c r="J63" s="66">
        <v>10312</v>
      </c>
      <c r="K63" s="67">
        <v>14065</v>
      </c>
      <c r="L63" s="59"/>
      <c r="M63" s="59"/>
    </row>
    <row r="64" spans="1:13" x14ac:dyDescent="0.2">
      <c r="A64" s="4" t="s">
        <v>70</v>
      </c>
      <c r="B64" s="64" t="s">
        <v>211</v>
      </c>
      <c r="C64" s="65">
        <v>1696</v>
      </c>
      <c r="D64" s="66">
        <v>205</v>
      </c>
      <c r="E64" s="66">
        <v>21</v>
      </c>
      <c r="F64" s="66">
        <v>1922</v>
      </c>
      <c r="G64" s="66" t="s">
        <v>211</v>
      </c>
      <c r="H64" s="65">
        <v>169</v>
      </c>
      <c r="I64" s="66">
        <v>1871</v>
      </c>
      <c r="J64" s="66">
        <v>8832</v>
      </c>
      <c r="K64" s="67">
        <v>10872</v>
      </c>
      <c r="L64" s="59"/>
      <c r="M64" s="59"/>
    </row>
    <row r="65" spans="1:13" x14ac:dyDescent="0.2">
      <c r="A65" s="4" t="s">
        <v>71</v>
      </c>
      <c r="B65" s="64" t="s">
        <v>211</v>
      </c>
      <c r="C65" s="65">
        <v>1224</v>
      </c>
      <c r="D65" s="66">
        <v>129</v>
      </c>
      <c r="E65" s="66">
        <v>14</v>
      </c>
      <c r="F65" s="66">
        <v>1367</v>
      </c>
      <c r="G65" s="66" t="s">
        <v>211</v>
      </c>
      <c r="H65" s="65">
        <v>470</v>
      </c>
      <c r="I65" s="66">
        <v>1994</v>
      </c>
      <c r="J65" s="66">
        <v>4524</v>
      </c>
      <c r="K65" s="67">
        <v>6988</v>
      </c>
      <c r="L65" s="59"/>
      <c r="M65" s="59"/>
    </row>
    <row r="66" spans="1:13" x14ac:dyDescent="0.2">
      <c r="A66" s="4" t="s">
        <v>72</v>
      </c>
      <c r="B66" s="64" t="s">
        <v>211</v>
      </c>
      <c r="C66" s="65">
        <v>2318</v>
      </c>
      <c r="D66" s="66">
        <v>265</v>
      </c>
      <c r="E66" s="66">
        <v>40</v>
      </c>
      <c r="F66" s="66">
        <v>2623</v>
      </c>
      <c r="G66" s="66" t="s">
        <v>211</v>
      </c>
      <c r="H66" s="65">
        <v>151</v>
      </c>
      <c r="I66" s="66">
        <v>2720</v>
      </c>
      <c r="J66" s="66">
        <v>11828</v>
      </c>
      <c r="K66" s="67">
        <v>14699</v>
      </c>
      <c r="L66" s="59"/>
      <c r="M66" s="59"/>
    </row>
    <row r="67" spans="1:13" x14ac:dyDescent="0.2">
      <c r="A67" s="4" t="s">
        <v>73</v>
      </c>
      <c r="B67" s="64" t="s">
        <v>211</v>
      </c>
      <c r="C67" s="65">
        <v>1174</v>
      </c>
      <c r="D67" s="66">
        <v>148</v>
      </c>
      <c r="E67" s="66">
        <v>27</v>
      </c>
      <c r="F67" s="66">
        <v>1349</v>
      </c>
      <c r="G67" s="66" t="s">
        <v>211</v>
      </c>
      <c r="H67" s="65">
        <v>396</v>
      </c>
      <c r="I67" s="66">
        <v>3362</v>
      </c>
      <c r="J67" s="66">
        <v>5060</v>
      </c>
      <c r="K67" s="67">
        <v>8818</v>
      </c>
      <c r="L67" s="59"/>
      <c r="M67" s="59"/>
    </row>
    <row r="68" spans="1:13" x14ac:dyDescent="0.2">
      <c r="A68" s="4" t="s">
        <v>74</v>
      </c>
      <c r="B68" s="64">
        <v>1253</v>
      </c>
      <c r="C68" s="65">
        <v>1008</v>
      </c>
      <c r="D68" s="66">
        <v>193</v>
      </c>
      <c r="E68" s="66">
        <v>46</v>
      </c>
      <c r="F68" s="66">
        <v>1247</v>
      </c>
      <c r="G68" s="66">
        <v>6</v>
      </c>
      <c r="H68" s="65">
        <v>280</v>
      </c>
      <c r="I68" s="66">
        <v>4220</v>
      </c>
      <c r="J68" s="66">
        <v>8886</v>
      </c>
      <c r="K68" s="67">
        <v>13386</v>
      </c>
      <c r="L68" s="59"/>
      <c r="M68" s="59"/>
    </row>
    <row r="69" spans="1:13" x14ac:dyDescent="0.2">
      <c r="A69" s="4" t="s">
        <v>75</v>
      </c>
      <c r="B69" s="64" t="s">
        <v>211</v>
      </c>
      <c r="C69" s="65">
        <v>849</v>
      </c>
      <c r="D69" s="66">
        <v>135</v>
      </c>
      <c r="E69" s="66">
        <v>44</v>
      </c>
      <c r="F69" s="66">
        <v>1028</v>
      </c>
      <c r="G69" s="66" t="s">
        <v>211</v>
      </c>
      <c r="H69" s="65">
        <v>100</v>
      </c>
      <c r="I69" s="66">
        <v>5757</v>
      </c>
      <c r="J69" s="66">
        <v>5461</v>
      </c>
      <c r="K69" s="67">
        <v>11318</v>
      </c>
      <c r="L69" s="59"/>
      <c r="M69" s="59"/>
    </row>
    <row r="70" spans="1:13" x14ac:dyDescent="0.2">
      <c r="A70" s="4" t="s">
        <v>76</v>
      </c>
      <c r="B70" s="64">
        <v>1403</v>
      </c>
      <c r="C70" s="65">
        <v>1204</v>
      </c>
      <c r="D70" s="66">
        <v>172</v>
      </c>
      <c r="E70" s="66">
        <v>22</v>
      </c>
      <c r="F70" s="66">
        <v>1398</v>
      </c>
      <c r="G70" s="66">
        <v>5</v>
      </c>
      <c r="H70" s="65">
        <v>226</v>
      </c>
      <c r="I70" s="66">
        <v>2988</v>
      </c>
      <c r="J70" s="66">
        <v>6900</v>
      </c>
      <c r="K70" s="67">
        <v>10114</v>
      </c>
      <c r="L70" s="59"/>
      <c r="M70" s="59"/>
    </row>
    <row r="71" spans="1:13" x14ac:dyDescent="0.2">
      <c r="A71" s="4" t="s">
        <v>77</v>
      </c>
      <c r="B71" s="64">
        <v>1074</v>
      </c>
      <c r="C71" s="65">
        <v>928</v>
      </c>
      <c r="D71" s="66">
        <v>118</v>
      </c>
      <c r="E71" s="66">
        <v>28</v>
      </c>
      <c r="F71" s="66">
        <v>1074</v>
      </c>
      <c r="G71" s="66" t="s">
        <v>216</v>
      </c>
      <c r="H71" s="65">
        <v>211</v>
      </c>
      <c r="I71" s="66">
        <v>1782</v>
      </c>
      <c r="J71" s="66">
        <v>5155</v>
      </c>
      <c r="K71" s="67">
        <v>7148</v>
      </c>
      <c r="L71" s="59"/>
      <c r="M71" s="59"/>
    </row>
    <row r="72" spans="1:13" x14ac:dyDescent="0.2">
      <c r="A72" s="4" t="s">
        <v>78</v>
      </c>
      <c r="B72" s="64" t="s">
        <v>211</v>
      </c>
      <c r="C72" s="65">
        <v>1092</v>
      </c>
      <c r="D72" s="66">
        <v>180</v>
      </c>
      <c r="E72" s="66">
        <v>43</v>
      </c>
      <c r="F72" s="66">
        <v>1315</v>
      </c>
      <c r="G72" s="66" t="s">
        <v>211</v>
      </c>
      <c r="H72" s="65">
        <v>109</v>
      </c>
      <c r="I72" s="66">
        <v>3557</v>
      </c>
      <c r="J72" s="66">
        <v>9203</v>
      </c>
      <c r="K72" s="67">
        <v>12869</v>
      </c>
      <c r="L72" s="59"/>
      <c r="M72" s="59"/>
    </row>
    <row r="73" spans="1:13" x14ac:dyDescent="0.2">
      <c r="A73" s="4" t="s">
        <v>79</v>
      </c>
      <c r="B73" s="64" t="s">
        <v>211</v>
      </c>
      <c r="C73" s="65">
        <v>1655</v>
      </c>
      <c r="D73" s="66">
        <v>197</v>
      </c>
      <c r="E73" s="66">
        <v>39</v>
      </c>
      <c r="F73" s="66">
        <v>1891</v>
      </c>
      <c r="G73" s="66" t="s">
        <v>211</v>
      </c>
      <c r="H73" s="65">
        <v>60</v>
      </c>
      <c r="I73" s="66">
        <v>2410</v>
      </c>
      <c r="J73" s="66">
        <v>10727</v>
      </c>
      <c r="K73" s="67">
        <v>13197</v>
      </c>
      <c r="L73" s="59"/>
      <c r="M73" s="59"/>
    </row>
    <row r="74" spans="1:13" x14ac:dyDescent="0.2">
      <c r="A74" s="4" t="s">
        <v>80</v>
      </c>
      <c r="B74" s="64" t="s">
        <v>211</v>
      </c>
      <c r="C74" s="65">
        <v>751</v>
      </c>
      <c r="D74" s="66">
        <v>159</v>
      </c>
      <c r="E74" s="66">
        <v>34</v>
      </c>
      <c r="F74" s="66">
        <v>944</v>
      </c>
      <c r="G74" s="66" t="s">
        <v>211</v>
      </c>
      <c r="H74" s="65">
        <v>86</v>
      </c>
      <c r="I74" s="66">
        <v>3161</v>
      </c>
      <c r="J74" s="66">
        <v>5329</v>
      </c>
      <c r="K74" s="67">
        <v>8576</v>
      </c>
      <c r="L74" s="59"/>
      <c r="M74" s="59"/>
    </row>
    <row r="75" spans="1:13" x14ac:dyDescent="0.2">
      <c r="A75" s="4" t="s">
        <v>82</v>
      </c>
      <c r="B75" s="64">
        <v>1284</v>
      </c>
      <c r="C75" s="65">
        <v>1098</v>
      </c>
      <c r="D75" s="66">
        <v>152</v>
      </c>
      <c r="E75" s="66">
        <v>27</v>
      </c>
      <c r="F75" s="66">
        <v>1277</v>
      </c>
      <c r="G75" s="66">
        <v>7</v>
      </c>
      <c r="H75" s="65">
        <v>44</v>
      </c>
      <c r="I75" s="66">
        <v>3258</v>
      </c>
      <c r="J75" s="66">
        <v>8013</v>
      </c>
      <c r="K75" s="67">
        <v>11315</v>
      </c>
      <c r="L75" s="59"/>
      <c r="M75" s="59"/>
    </row>
    <row r="76" spans="1:13" x14ac:dyDescent="0.2">
      <c r="A76" s="4" t="s">
        <v>83</v>
      </c>
      <c r="B76" s="64" t="s">
        <v>211</v>
      </c>
      <c r="C76" s="65">
        <v>1177</v>
      </c>
      <c r="D76" s="66">
        <v>193</v>
      </c>
      <c r="E76" s="66">
        <v>32</v>
      </c>
      <c r="F76" s="66">
        <v>1402</v>
      </c>
      <c r="G76" s="66" t="s">
        <v>211</v>
      </c>
      <c r="H76" s="65">
        <v>95</v>
      </c>
      <c r="I76" s="66">
        <v>915</v>
      </c>
      <c r="J76" s="66">
        <v>9967</v>
      </c>
      <c r="K76" s="67">
        <v>10977</v>
      </c>
      <c r="L76" s="59"/>
      <c r="M76" s="59"/>
    </row>
    <row r="77" spans="1:13" x14ac:dyDescent="0.2">
      <c r="A77" s="4" t="s">
        <v>84</v>
      </c>
      <c r="B77" s="64">
        <v>1263</v>
      </c>
      <c r="C77" s="65">
        <v>1021</v>
      </c>
      <c r="D77" s="66">
        <v>186</v>
      </c>
      <c r="E77" s="66">
        <v>51</v>
      </c>
      <c r="F77" s="66">
        <v>1258</v>
      </c>
      <c r="G77" s="66">
        <v>5</v>
      </c>
      <c r="H77" s="65">
        <v>37</v>
      </c>
      <c r="I77" s="66">
        <v>3589</v>
      </c>
      <c r="J77" s="66">
        <v>9773</v>
      </c>
      <c r="K77" s="67">
        <v>13399</v>
      </c>
      <c r="L77" s="59"/>
      <c r="M77" s="59"/>
    </row>
    <row r="78" spans="1:13" x14ac:dyDescent="0.2">
      <c r="A78" s="4" t="s">
        <v>85</v>
      </c>
      <c r="B78" s="64">
        <v>1784</v>
      </c>
      <c r="C78" s="65">
        <v>1422</v>
      </c>
      <c r="D78" s="66">
        <v>278</v>
      </c>
      <c r="E78" s="66">
        <v>73</v>
      </c>
      <c r="F78" s="66">
        <v>1773</v>
      </c>
      <c r="G78" s="66">
        <v>11</v>
      </c>
      <c r="H78" s="65">
        <v>7</v>
      </c>
      <c r="I78" s="66">
        <v>2486</v>
      </c>
      <c r="J78" s="66">
        <v>19755</v>
      </c>
      <c r="K78" s="67">
        <v>22248</v>
      </c>
      <c r="L78" s="59"/>
      <c r="M78" s="59"/>
    </row>
    <row r="79" spans="1:13" x14ac:dyDescent="0.2">
      <c r="A79" s="4" t="s">
        <v>86</v>
      </c>
      <c r="B79" s="64" t="s">
        <v>211</v>
      </c>
      <c r="C79" s="65">
        <v>621</v>
      </c>
      <c r="D79" s="66">
        <v>69</v>
      </c>
      <c r="E79" s="66">
        <v>15</v>
      </c>
      <c r="F79" s="66">
        <v>705</v>
      </c>
      <c r="G79" s="66" t="s">
        <v>211</v>
      </c>
      <c r="H79" s="65" t="s">
        <v>211</v>
      </c>
      <c r="I79" s="66">
        <v>919</v>
      </c>
      <c r="J79" s="66">
        <v>3896</v>
      </c>
      <c r="K79" s="64" t="s">
        <v>211</v>
      </c>
      <c r="L79" s="59"/>
      <c r="M79" s="59"/>
    </row>
    <row r="80" spans="1:13" x14ac:dyDescent="0.2">
      <c r="A80" s="4" t="s">
        <v>87</v>
      </c>
      <c r="B80" s="64" t="s">
        <v>211</v>
      </c>
      <c r="C80" s="65">
        <v>555</v>
      </c>
      <c r="D80" s="66">
        <v>106</v>
      </c>
      <c r="E80" s="66">
        <v>26</v>
      </c>
      <c r="F80" s="66">
        <v>687</v>
      </c>
      <c r="G80" s="66" t="s">
        <v>211</v>
      </c>
      <c r="H80" s="65">
        <v>22</v>
      </c>
      <c r="I80" s="66">
        <v>1811</v>
      </c>
      <c r="J80" s="66">
        <v>5000</v>
      </c>
      <c r="K80" s="67">
        <v>6833</v>
      </c>
      <c r="L80" s="59"/>
      <c r="M80" s="59"/>
    </row>
    <row r="81" spans="1:13" x14ac:dyDescent="0.2">
      <c r="A81" s="4" t="s">
        <v>88</v>
      </c>
      <c r="B81" s="64">
        <v>1204</v>
      </c>
      <c r="C81" s="65">
        <v>912</v>
      </c>
      <c r="D81" s="66">
        <v>229</v>
      </c>
      <c r="E81" s="66">
        <v>57</v>
      </c>
      <c r="F81" s="66">
        <v>1198</v>
      </c>
      <c r="G81" s="66">
        <v>6</v>
      </c>
      <c r="H81" s="65">
        <v>42</v>
      </c>
      <c r="I81" s="66">
        <v>4308</v>
      </c>
      <c r="J81" s="66">
        <v>10710</v>
      </c>
      <c r="K81" s="67">
        <v>15060</v>
      </c>
      <c r="L81" s="59"/>
      <c r="M81" s="59"/>
    </row>
    <row r="82" spans="1:13" x14ac:dyDescent="0.2">
      <c r="A82" s="4" t="s">
        <v>89</v>
      </c>
      <c r="B82" s="64" t="s">
        <v>211</v>
      </c>
      <c r="C82" s="65">
        <v>1073</v>
      </c>
      <c r="D82" s="66">
        <v>99</v>
      </c>
      <c r="E82" s="66">
        <v>19</v>
      </c>
      <c r="F82" s="66">
        <v>1191</v>
      </c>
      <c r="G82" s="66" t="s">
        <v>211</v>
      </c>
      <c r="H82" s="65">
        <v>19</v>
      </c>
      <c r="I82" s="66">
        <v>297</v>
      </c>
      <c r="J82" s="66">
        <v>5971</v>
      </c>
      <c r="K82" s="67">
        <v>6287</v>
      </c>
      <c r="L82" s="59"/>
      <c r="M82" s="59"/>
    </row>
    <row r="83" spans="1:13" x14ac:dyDescent="0.2">
      <c r="A83" s="4" t="s">
        <v>90</v>
      </c>
      <c r="B83" s="64">
        <v>1305</v>
      </c>
      <c r="C83" s="65">
        <v>1099</v>
      </c>
      <c r="D83" s="66">
        <v>168</v>
      </c>
      <c r="E83" s="66">
        <v>33</v>
      </c>
      <c r="F83" s="66">
        <v>1300</v>
      </c>
      <c r="G83" s="66">
        <v>5</v>
      </c>
      <c r="H83" s="65">
        <v>80</v>
      </c>
      <c r="I83" s="66">
        <v>2347</v>
      </c>
      <c r="J83" s="66">
        <v>8886</v>
      </c>
      <c r="K83" s="67">
        <v>11313</v>
      </c>
      <c r="L83" s="59"/>
      <c r="M83" s="59"/>
    </row>
    <row r="84" spans="1:13" x14ac:dyDescent="0.2">
      <c r="A84" s="4" t="s">
        <v>91</v>
      </c>
      <c r="B84" s="64" t="s">
        <v>211</v>
      </c>
      <c r="C84" s="65">
        <v>1069</v>
      </c>
      <c r="D84" s="66">
        <v>145</v>
      </c>
      <c r="E84" s="66">
        <v>46</v>
      </c>
      <c r="F84" s="66">
        <v>1260</v>
      </c>
      <c r="G84" s="66" t="s">
        <v>211</v>
      </c>
      <c r="H84" s="65">
        <v>15</v>
      </c>
      <c r="I84" s="66">
        <v>3423</v>
      </c>
      <c r="J84" s="66">
        <v>8528</v>
      </c>
      <c r="K84" s="67">
        <v>11966</v>
      </c>
      <c r="L84" s="59"/>
      <c r="M84" s="59"/>
    </row>
    <row r="85" spans="1:13" x14ac:dyDescent="0.2">
      <c r="A85" s="4" t="s">
        <v>92</v>
      </c>
      <c r="B85" s="64">
        <v>1418</v>
      </c>
      <c r="C85" s="65">
        <v>1101</v>
      </c>
      <c r="D85" s="66">
        <v>240</v>
      </c>
      <c r="E85" s="66">
        <v>67</v>
      </c>
      <c r="F85" s="66">
        <v>1408</v>
      </c>
      <c r="G85" s="66">
        <v>10</v>
      </c>
      <c r="H85" s="65">
        <v>23</v>
      </c>
      <c r="I85" s="66">
        <v>2881</v>
      </c>
      <c r="J85" s="66">
        <v>16850</v>
      </c>
      <c r="K85" s="67">
        <v>19754</v>
      </c>
      <c r="L85" s="59"/>
      <c r="M85" s="59"/>
    </row>
    <row r="86" spans="1:13" x14ac:dyDescent="0.2">
      <c r="A86" s="4" t="s">
        <v>93</v>
      </c>
      <c r="B86" s="64" t="s">
        <v>211</v>
      </c>
      <c r="C86" s="65">
        <v>1171</v>
      </c>
      <c r="D86" s="66">
        <v>207</v>
      </c>
      <c r="E86" s="66">
        <v>37</v>
      </c>
      <c r="F86" s="66">
        <v>1415</v>
      </c>
      <c r="G86" s="66" t="s">
        <v>211</v>
      </c>
      <c r="H86" s="65">
        <v>416</v>
      </c>
      <c r="I86" s="66">
        <v>3177</v>
      </c>
      <c r="J86" s="66">
        <v>9243</v>
      </c>
      <c r="K86" s="67">
        <v>12836</v>
      </c>
      <c r="L86" s="59"/>
      <c r="M86" s="59"/>
    </row>
    <row r="87" spans="1:13" x14ac:dyDescent="0.2">
      <c r="A87" s="4" t="s">
        <v>94</v>
      </c>
      <c r="B87" s="64">
        <v>1543</v>
      </c>
      <c r="C87" s="65">
        <v>1333</v>
      </c>
      <c r="D87" s="66">
        <v>177</v>
      </c>
      <c r="E87" s="66">
        <v>29</v>
      </c>
      <c r="F87" s="66">
        <v>1539</v>
      </c>
      <c r="G87" s="66">
        <v>4</v>
      </c>
      <c r="H87" s="65">
        <v>174</v>
      </c>
      <c r="I87" s="66">
        <v>2498</v>
      </c>
      <c r="J87" s="66">
        <v>8927</v>
      </c>
      <c r="K87" s="67">
        <v>11599</v>
      </c>
      <c r="L87" s="59"/>
      <c r="M87" s="59"/>
    </row>
    <row r="88" spans="1:13" x14ac:dyDescent="0.2">
      <c r="A88" s="4" t="s">
        <v>95</v>
      </c>
      <c r="B88" s="64">
        <v>2218</v>
      </c>
      <c r="C88" s="65">
        <v>1810</v>
      </c>
      <c r="D88" s="66">
        <v>334</v>
      </c>
      <c r="E88" s="66">
        <v>68</v>
      </c>
      <c r="F88" s="66">
        <v>2212</v>
      </c>
      <c r="G88" s="66">
        <v>6</v>
      </c>
      <c r="H88" s="65">
        <v>25</v>
      </c>
      <c r="I88" s="66">
        <v>2681</v>
      </c>
      <c r="J88" s="66">
        <v>18883</v>
      </c>
      <c r="K88" s="67">
        <v>21589</v>
      </c>
      <c r="L88" s="59"/>
      <c r="M88" s="59"/>
    </row>
    <row r="89" spans="1:13" x14ac:dyDescent="0.2">
      <c r="A89" s="4" t="s">
        <v>96</v>
      </c>
      <c r="B89" s="64" t="s">
        <v>211</v>
      </c>
      <c r="C89" s="65">
        <v>726</v>
      </c>
      <c r="D89" s="66">
        <v>98</v>
      </c>
      <c r="E89" s="66">
        <v>14</v>
      </c>
      <c r="F89" s="66">
        <v>838</v>
      </c>
      <c r="G89" s="66" t="s">
        <v>211</v>
      </c>
      <c r="H89" s="65">
        <v>155</v>
      </c>
      <c r="I89" s="66">
        <v>1820</v>
      </c>
      <c r="J89" s="66">
        <v>4280</v>
      </c>
      <c r="K89" s="67">
        <v>6255</v>
      </c>
      <c r="L89" s="59"/>
      <c r="M89" s="59"/>
    </row>
    <row r="90" spans="1:13" x14ac:dyDescent="0.2">
      <c r="A90" s="4" t="s">
        <v>97</v>
      </c>
      <c r="B90" s="64" t="s">
        <v>211</v>
      </c>
      <c r="C90" s="65">
        <v>1182</v>
      </c>
      <c r="D90" s="66">
        <v>146</v>
      </c>
      <c r="E90" s="66">
        <v>8</v>
      </c>
      <c r="F90" s="66">
        <v>1336</v>
      </c>
      <c r="G90" s="66" t="s">
        <v>211</v>
      </c>
      <c r="H90" s="65">
        <v>5</v>
      </c>
      <c r="I90" s="66">
        <v>1044</v>
      </c>
      <c r="J90" s="66">
        <v>5846</v>
      </c>
      <c r="K90" s="67">
        <v>6895</v>
      </c>
      <c r="L90" s="59"/>
      <c r="M90" s="59"/>
    </row>
    <row r="91" spans="1:13" x14ac:dyDescent="0.2">
      <c r="A91" s="4" t="s">
        <v>98</v>
      </c>
      <c r="B91" s="64">
        <v>1976</v>
      </c>
      <c r="C91" s="65">
        <v>1720</v>
      </c>
      <c r="D91" s="66">
        <v>212</v>
      </c>
      <c r="E91" s="66">
        <v>38</v>
      </c>
      <c r="F91" s="66">
        <v>1970</v>
      </c>
      <c r="G91" s="66">
        <v>6</v>
      </c>
      <c r="H91" s="65">
        <v>5</v>
      </c>
      <c r="I91" s="66">
        <v>803</v>
      </c>
      <c r="J91" s="66">
        <v>13789</v>
      </c>
      <c r="K91" s="67">
        <v>14597</v>
      </c>
      <c r="L91" s="59"/>
      <c r="M91" s="59"/>
    </row>
    <row r="92" spans="1:13" x14ac:dyDescent="0.2">
      <c r="A92" s="4" t="s">
        <v>99</v>
      </c>
      <c r="B92" s="64">
        <v>1268</v>
      </c>
      <c r="C92" s="65">
        <v>1027</v>
      </c>
      <c r="D92" s="66">
        <v>203</v>
      </c>
      <c r="E92" s="66">
        <v>33</v>
      </c>
      <c r="F92" s="66">
        <v>1263</v>
      </c>
      <c r="G92" s="66">
        <v>5</v>
      </c>
      <c r="H92" s="65">
        <v>61</v>
      </c>
      <c r="I92" s="66">
        <v>3291</v>
      </c>
      <c r="J92" s="66">
        <v>8245</v>
      </c>
      <c r="K92" s="67">
        <v>11597</v>
      </c>
      <c r="L92" s="59"/>
      <c r="M92" s="59"/>
    </row>
    <row r="93" spans="1:13" x14ac:dyDescent="0.2">
      <c r="A93" s="4" t="s">
        <v>100</v>
      </c>
      <c r="B93" s="64">
        <v>1450</v>
      </c>
      <c r="C93" s="65">
        <v>1119</v>
      </c>
      <c r="D93" s="66">
        <v>254</v>
      </c>
      <c r="E93" s="66">
        <v>68</v>
      </c>
      <c r="F93" s="66">
        <v>1441</v>
      </c>
      <c r="G93" s="66">
        <v>9</v>
      </c>
      <c r="H93" s="65">
        <v>17</v>
      </c>
      <c r="I93" s="66">
        <v>3236</v>
      </c>
      <c r="J93" s="66">
        <v>17585</v>
      </c>
      <c r="K93" s="67">
        <v>20838</v>
      </c>
      <c r="L93" s="59"/>
      <c r="M93" s="59"/>
    </row>
    <row r="94" spans="1:13" x14ac:dyDescent="0.2">
      <c r="A94" s="4" t="s">
        <v>101</v>
      </c>
      <c r="B94" s="64" t="s">
        <v>211</v>
      </c>
      <c r="C94" s="65">
        <v>910</v>
      </c>
      <c r="D94" s="66">
        <v>148</v>
      </c>
      <c r="E94" s="66">
        <v>30</v>
      </c>
      <c r="F94" s="66">
        <v>1088</v>
      </c>
      <c r="G94" s="66" t="s">
        <v>211</v>
      </c>
      <c r="H94" s="65">
        <v>50</v>
      </c>
      <c r="I94" s="66">
        <v>1851</v>
      </c>
      <c r="J94" s="66">
        <v>6432</v>
      </c>
      <c r="K94" s="67">
        <v>8333</v>
      </c>
      <c r="L94" s="59"/>
      <c r="M94" s="59"/>
    </row>
    <row r="95" spans="1:13" x14ac:dyDescent="0.2">
      <c r="A95" s="52" t="s">
        <v>102</v>
      </c>
      <c r="B95" s="60"/>
      <c r="C95" s="61"/>
      <c r="D95" s="62"/>
      <c r="E95" s="62"/>
      <c r="F95" s="62"/>
      <c r="G95" s="63"/>
      <c r="H95" s="61"/>
      <c r="I95" s="62"/>
      <c r="J95" s="62"/>
      <c r="K95" s="63"/>
      <c r="L95" s="59"/>
      <c r="M95" s="59"/>
    </row>
    <row r="96" spans="1:13" x14ac:dyDescent="0.2">
      <c r="A96" s="4" t="s">
        <v>103</v>
      </c>
      <c r="B96" s="64" t="s">
        <v>211</v>
      </c>
      <c r="C96" s="65">
        <v>523</v>
      </c>
      <c r="D96" s="66">
        <v>88</v>
      </c>
      <c r="E96" s="66">
        <v>21</v>
      </c>
      <c r="F96" s="66">
        <v>632</v>
      </c>
      <c r="G96" s="66" t="s">
        <v>211</v>
      </c>
      <c r="H96" s="65">
        <v>77</v>
      </c>
      <c r="I96" s="66">
        <v>2382</v>
      </c>
      <c r="J96" s="66">
        <v>3210</v>
      </c>
      <c r="K96" s="67">
        <v>5669</v>
      </c>
      <c r="L96" s="59"/>
      <c r="M96" s="59"/>
    </row>
    <row r="97" spans="1:13" x14ac:dyDescent="0.2">
      <c r="A97" s="4" t="s">
        <v>104</v>
      </c>
      <c r="B97" s="64" t="s">
        <v>211</v>
      </c>
      <c r="C97" s="65">
        <v>867</v>
      </c>
      <c r="D97" s="66">
        <v>131</v>
      </c>
      <c r="E97" s="66">
        <v>22</v>
      </c>
      <c r="F97" s="66">
        <v>1020</v>
      </c>
      <c r="G97" s="66" t="s">
        <v>211</v>
      </c>
      <c r="H97" s="65">
        <v>54</v>
      </c>
      <c r="I97" s="66">
        <v>1335</v>
      </c>
      <c r="J97" s="66">
        <v>5605</v>
      </c>
      <c r="K97" s="67">
        <v>6994</v>
      </c>
      <c r="L97" s="59"/>
      <c r="M97" s="59"/>
    </row>
    <row r="98" spans="1:13" x14ac:dyDescent="0.2">
      <c r="A98" s="4" t="s">
        <v>105</v>
      </c>
      <c r="B98" s="64" t="s">
        <v>211</v>
      </c>
      <c r="C98" s="65">
        <v>732</v>
      </c>
      <c r="D98" s="66">
        <v>120</v>
      </c>
      <c r="E98" s="66">
        <v>15</v>
      </c>
      <c r="F98" s="66">
        <v>867</v>
      </c>
      <c r="G98" s="66" t="s">
        <v>211</v>
      </c>
      <c r="H98" s="65">
        <v>311</v>
      </c>
      <c r="I98" s="66">
        <v>1336</v>
      </c>
      <c r="J98" s="66">
        <v>4658</v>
      </c>
      <c r="K98" s="67">
        <v>6305</v>
      </c>
      <c r="L98" s="59"/>
      <c r="M98" s="59"/>
    </row>
    <row r="99" spans="1:13" x14ac:dyDescent="0.2">
      <c r="A99" s="4" t="s">
        <v>106</v>
      </c>
      <c r="B99" s="64" t="s">
        <v>211</v>
      </c>
      <c r="C99" s="65">
        <v>840</v>
      </c>
      <c r="D99" s="66">
        <v>123</v>
      </c>
      <c r="E99" s="66">
        <v>24</v>
      </c>
      <c r="F99" s="66">
        <v>987</v>
      </c>
      <c r="G99" s="66" t="s">
        <v>211</v>
      </c>
      <c r="H99" s="65">
        <v>309</v>
      </c>
      <c r="I99" s="66">
        <v>2577</v>
      </c>
      <c r="J99" s="66">
        <v>4393</v>
      </c>
      <c r="K99" s="67">
        <v>7279</v>
      </c>
      <c r="L99" s="59"/>
      <c r="M99" s="59"/>
    </row>
    <row r="100" spans="1:13" x14ac:dyDescent="0.2">
      <c r="A100" s="4" t="s">
        <v>107</v>
      </c>
      <c r="B100" s="64" t="s">
        <v>211</v>
      </c>
      <c r="C100" s="65">
        <v>859</v>
      </c>
      <c r="D100" s="66">
        <v>122</v>
      </c>
      <c r="E100" s="66">
        <v>15</v>
      </c>
      <c r="F100" s="66">
        <v>996</v>
      </c>
      <c r="G100" s="66" t="s">
        <v>211</v>
      </c>
      <c r="H100" s="65">
        <v>201</v>
      </c>
      <c r="I100" s="66">
        <v>1986</v>
      </c>
      <c r="J100" s="66">
        <v>4045</v>
      </c>
      <c r="K100" s="67">
        <v>6232</v>
      </c>
      <c r="L100" s="59"/>
      <c r="M100" s="59"/>
    </row>
    <row r="101" spans="1:13" x14ac:dyDescent="0.2">
      <c r="A101" s="4" t="s">
        <v>108</v>
      </c>
      <c r="B101" s="64" t="s">
        <v>211</v>
      </c>
      <c r="C101" s="65">
        <v>724</v>
      </c>
      <c r="D101" s="66">
        <v>102</v>
      </c>
      <c r="E101" s="66">
        <v>22</v>
      </c>
      <c r="F101" s="66">
        <v>848</v>
      </c>
      <c r="G101" s="66" t="s">
        <v>211</v>
      </c>
      <c r="H101" s="65">
        <v>37</v>
      </c>
      <c r="I101" s="66">
        <v>2119</v>
      </c>
      <c r="J101" s="66">
        <v>4649</v>
      </c>
      <c r="K101" s="67">
        <v>6805</v>
      </c>
      <c r="L101" s="59"/>
      <c r="M101" s="59"/>
    </row>
    <row r="102" spans="1:13" x14ac:dyDescent="0.2">
      <c r="A102" s="4" t="s">
        <v>109</v>
      </c>
      <c r="B102" s="64" t="s">
        <v>211</v>
      </c>
      <c r="C102" s="65">
        <v>688</v>
      </c>
      <c r="D102" s="66">
        <v>76</v>
      </c>
      <c r="E102" s="66">
        <v>13</v>
      </c>
      <c r="F102" s="66">
        <v>777</v>
      </c>
      <c r="G102" s="66" t="s">
        <v>211</v>
      </c>
      <c r="H102" s="65">
        <v>287</v>
      </c>
      <c r="I102" s="66">
        <v>1214</v>
      </c>
      <c r="J102" s="66">
        <v>2627</v>
      </c>
      <c r="K102" s="67">
        <v>4128</v>
      </c>
      <c r="L102" s="59"/>
      <c r="M102" s="59"/>
    </row>
    <row r="103" spans="1:13" x14ac:dyDescent="0.2">
      <c r="A103" s="4" t="s">
        <v>110</v>
      </c>
      <c r="B103" s="64" t="s">
        <v>211</v>
      </c>
      <c r="C103" s="65">
        <v>568</v>
      </c>
      <c r="D103" s="66">
        <v>71</v>
      </c>
      <c r="E103" s="66">
        <v>16</v>
      </c>
      <c r="F103" s="66">
        <v>655</v>
      </c>
      <c r="G103" s="66" t="s">
        <v>211</v>
      </c>
      <c r="H103" s="65">
        <v>35</v>
      </c>
      <c r="I103" s="66">
        <v>984</v>
      </c>
      <c r="J103" s="66">
        <v>3607</v>
      </c>
      <c r="K103" s="67">
        <v>4626</v>
      </c>
      <c r="L103" s="59"/>
      <c r="M103" s="59"/>
    </row>
    <row r="104" spans="1:13" x14ac:dyDescent="0.2">
      <c r="A104" s="4" t="s">
        <v>111</v>
      </c>
      <c r="B104" s="64" t="s">
        <v>211</v>
      </c>
      <c r="C104" s="65">
        <v>657</v>
      </c>
      <c r="D104" s="66">
        <v>102</v>
      </c>
      <c r="E104" s="66">
        <v>11</v>
      </c>
      <c r="F104" s="66">
        <v>770</v>
      </c>
      <c r="G104" s="66" t="s">
        <v>211</v>
      </c>
      <c r="H104" s="65">
        <v>262</v>
      </c>
      <c r="I104" s="66">
        <v>1220</v>
      </c>
      <c r="J104" s="66">
        <v>3588</v>
      </c>
      <c r="K104" s="67">
        <v>5070</v>
      </c>
      <c r="L104" s="59"/>
      <c r="M104" s="59"/>
    </row>
    <row r="105" spans="1:13" x14ac:dyDescent="0.2">
      <c r="A105" s="4" t="s">
        <v>112</v>
      </c>
      <c r="B105" s="64" t="s">
        <v>211</v>
      </c>
      <c r="C105" s="65">
        <v>452</v>
      </c>
      <c r="D105" s="66">
        <v>76</v>
      </c>
      <c r="E105" s="66">
        <v>15</v>
      </c>
      <c r="F105" s="66">
        <v>543</v>
      </c>
      <c r="G105" s="66" t="s">
        <v>211</v>
      </c>
      <c r="H105" s="65">
        <v>8</v>
      </c>
      <c r="I105" s="66">
        <v>1649</v>
      </c>
      <c r="J105" s="66">
        <v>2784</v>
      </c>
      <c r="K105" s="67">
        <v>4441</v>
      </c>
      <c r="L105" s="59"/>
      <c r="M105" s="59"/>
    </row>
    <row r="106" spans="1:13" x14ac:dyDescent="0.2">
      <c r="A106" s="4" t="s">
        <v>113</v>
      </c>
      <c r="B106" s="64">
        <v>1146</v>
      </c>
      <c r="C106" s="65">
        <v>940</v>
      </c>
      <c r="D106" s="66">
        <v>175</v>
      </c>
      <c r="E106" s="66">
        <v>27</v>
      </c>
      <c r="F106" s="66">
        <v>1142</v>
      </c>
      <c r="G106" s="66">
        <v>4</v>
      </c>
      <c r="H106" s="65">
        <v>79</v>
      </c>
      <c r="I106" s="66">
        <v>1511</v>
      </c>
      <c r="J106" s="66">
        <v>8483</v>
      </c>
      <c r="K106" s="67">
        <v>10073</v>
      </c>
      <c r="L106" s="59"/>
      <c r="M106" s="59"/>
    </row>
    <row r="107" spans="1:13" x14ac:dyDescent="0.2">
      <c r="A107" s="4" t="s">
        <v>114</v>
      </c>
      <c r="B107" s="64">
        <v>1073</v>
      </c>
      <c r="C107" s="65">
        <v>891</v>
      </c>
      <c r="D107" s="66">
        <v>143</v>
      </c>
      <c r="E107" s="66">
        <v>35</v>
      </c>
      <c r="F107" s="66">
        <v>1069</v>
      </c>
      <c r="G107" s="66">
        <v>4</v>
      </c>
      <c r="H107" s="65">
        <v>19</v>
      </c>
      <c r="I107" s="66">
        <v>1750</v>
      </c>
      <c r="J107" s="66">
        <v>8142</v>
      </c>
      <c r="K107" s="67">
        <v>9911</v>
      </c>
      <c r="L107" s="59"/>
      <c r="M107" s="59"/>
    </row>
    <row r="108" spans="1:13" x14ac:dyDescent="0.2">
      <c r="A108" s="4" t="s">
        <v>115</v>
      </c>
      <c r="B108" s="64" t="s">
        <v>211</v>
      </c>
      <c r="C108" s="65">
        <v>796</v>
      </c>
      <c r="D108" s="66">
        <v>154</v>
      </c>
      <c r="E108" s="66">
        <v>19</v>
      </c>
      <c r="F108" s="66">
        <v>969</v>
      </c>
      <c r="G108" s="66" t="s">
        <v>211</v>
      </c>
      <c r="H108" s="65">
        <v>104</v>
      </c>
      <c r="I108" s="66">
        <v>1654</v>
      </c>
      <c r="J108" s="66">
        <v>5753</v>
      </c>
      <c r="K108" s="67">
        <v>7511</v>
      </c>
      <c r="L108" s="59"/>
      <c r="M108" s="59"/>
    </row>
    <row r="109" spans="1:13" x14ac:dyDescent="0.2">
      <c r="A109" s="4" t="s">
        <v>116</v>
      </c>
      <c r="B109" s="64" t="s">
        <v>211</v>
      </c>
      <c r="C109" s="65">
        <v>647</v>
      </c>
      <c r="D109" s="66">
        <v>55</v>
      </c>
      <c r="E109" s="66">
        <v>18</v>
      </c>
      <c r="F109" s="66">
        <v>720</v>
      </c>
      <c r="G109" s="66" t="s">
        <v>211</v>
      </c>
      <c r="H109" s="65" t="s">
        <v>216</v>
      </c>
      <c r="I109" s="66">
        <v>310</v>
      </c>
      <c r="J109" s="66">
        <v>4760</v>
      </c>
      <c r="K109" s="67">
        <v>5070</v>
      </c>
      <c r="L109" s="59"/>
      <c r="M109" s="59"/>
    </row>
    <row r="110" spans="1:13" x14ac:dyDescent="0.2">
      <c r="A110" s="4" t="s">
        <v>117</v>
      </c>
      <c r="B110" s="64" t="s">
        <v>211</v>
      </c>
      <c r="C110" s="65">
        <v>937</v>
      </c>
      <c r="D110" s="66">
        <v>156</v>
      </c>
      <c r="E110" s="66">
        <v>29</v>
      </c>
      <c r="F110" s="66">
        <v>1122</v>
      </c>
      <c r="G110" s="66" t="s">
        <v>211</v>
      </c>
      <c r="H110" s="65">
        <v>199</v>
      </c>
      <c r="I110" s="66">
        <v>1056</v>
      </c>
      <c r="J110" s="66">
        <v>7833</v>
      </c>
      <c r="K110" s="67">
        <v>9088</v>
      </c>
      <c r="L110" s="59"/>
      <c r="M110" s="59"/>
    </row>
    <row r="111" spans="1:13" x14ac:dyDescent="0.2">
      <c r="A111" s="4" t="s">
        <v>118</v>
      </c>
      <c r="B111" s="64" t="s">
        <v>211</v>
      </c>
      <c r="C111" s="65">
        <v>1075</v>
      </c>
      <c r="D111" s="66">
        <v>211</v>
      </c>
      <c r="E111" s="66">
        <v>44</v>
      </c>
      <c r="F111" s="66">
        <v>1330</v>
      </c>
      <c r="G111" s="66" t="s">
        <v>211</v>
      </c>
      <c r="H111" s="65">
        <v>60</v>
      </c>
      <c r="I111" s="66">
        <v>3494</v>
      </c>
      <c r="J111" s="66">
        <v>9637</v>
      </c>
      <c r="K111" s="67">
        <v>13191</v>
      </c>
      <c r="L111" s="59"/>
      <c r="M111" s="59"/>
    </row>
    <row r="112" spans="1:13" x14ac:dyDescent="0.2">
      <c r="A112" s="4" t="s">
        <v>119</v>
      </c>
      <c r="B112" s="64" t="s">
        <v>211</v>
      </c>
      <c r="C112" s="65">
        <v>684</v>
      </c>
      <c r="D112" s="66">
        <v>109</v>
      </c>
      <c r="E112" s="66">
        <v>17</v>
      </c>
      <c r="F112" s="66">
        <v>810</v>
      </c>
      <c r="G112" s="66" t="s">
        <v>211</v>
      </c>
      <c r="H112" s="65">
        <v>56</v>
      </c>
      <c r="I112" s="66">
        <v>2229</v>
      </c>
      <c r="J112" s="66">
        <v>4841</v>
      </c>
      <c r="K112" s="67">
        <v>7126</v>
      </c>
      <c r="L112" s="59"/>
      <c r="M112" s="59"/>
    </row>
    <row r="113" spans="1:13" x14ac:dyDescent="0.2">
      <c r="A113" s="4" t="s">
        <v>120</v>
      </c>
      <c r="B113" s="64">
        <v>848</v>
      </c>
      <c r="C113" s="65">
        <v>625</v>
      </c>
      <c r="D113" s="66">
        <v>178</v>
      </c>
      <c r="E113" s="66">
        <v>39</v>
      </c>
      <c r="F113" s="66">
        <v>842</v>
      </c>
      <c r="G113" s="66">
        <v>6</v>
      </c>
      <c r="H113" s="65">
        <v>13</v>
      </c>
      <c r="I113" s="66">
        <v>2549</v>
      </c>
      <c r="J113" s="66">
        <v>14000</v>
      </c>
      <c r="K113" s="67">
        <v>16562</v>
      </c>
      <c r="L113" s="59"/>
      <c r="M113" s="59"/>
    </row>
    <row r="114" spans="1:13" x14ac:dyDescent="0.2">
      <c r="A114" s="4" t="s">
        <v>121</v>
      </c>
      <c r="B114" s="64" t="s">
        <v>211</v>
      </c>
      <c r="C114" s="65">
        <v>485</v>
      </c>
      <c r="D114" s="66">
        <v>96</v>
      </c>
      <c r="E114" s="66">
        <v>11</v>
      </c>
      <c r="F114" s="66">
        <v>592</v>
      </c>
      <c r="G114" s="66" t="s">
        <v>211</v>
      </c>
      <c r="H114" s="65">
        <v>96</v>
      </c>
      <c r="I114" s="66">
        <v>1788</v>
      </c>
      <c r="J114" s="66">
        <v>2460</v>
      </c>
      <c r="K114" s="67">
        <v>4344</v>
      </c>
      <c r="L114" s="59"/>
      <c r="M114" s="59"/>
    </row>
    <row r="115" spans="1:13" x14ac:dyDescent="0.2">
      <c r="A115" s="4" t="s">
        <v>122</v>
      </c>
      <c r="B115" s="64" t="s">
        <v>211</v>
      </c>
      <c r="C115" s="65">
        <v>901</v>
      </c>
      <c r="D115" s="66">
        <v>113</v>
      </c>
      <c r="E115" s="66">
        <v>22</v>
      </c>
      <c r="F115" s="66">
        <v>1036</v>
      </c>
      <c r="G115" s="66" t="s">
        <v>211</v>
      </c>
      <c r="H115" s="65">
        <v>105</v>
      </c>
      <c r="I115" s="66">
        <v>1024</v>
      </c>
      <c r="J115" s="66">
        <v>6043</v>
      </c>
      <c r="K115" s="67">
        <v>7172</v>
      </c>
      <c r="L115" s="59"/>
      <c r="M115" s="59"/>
    </row>
    <row r="116" spans="1:13" x14ac:dyDescent="0.2">
      <c r="A116" s="4" t="s">
        <v>123</v>
      </c>
      <c r="B116" s="64" t="s">
        <v>211</v>
      </c>
      <c r="C116" s="65">
        <v>977</v>
      </c>
      <c r="D116" s="66">
        <v>158</v>
      </c>
      <c r="E116" s="66">
        <v>27</v>
      </c>
      <c r="F116" s="66">
        <v>1162</v>
      </c>
      <c r="G116" s="66" t="s">
        <v>211</v>
      </c>
      <c r="H116" s="65">
        <v>154</v>
      </c>
      <c r="I116" s="66">
        <v>2523</v>
      </c>
      <c r="J116" s="66">
        <v>6168</v>
      </c>
      <c r="K116" s="67">
        <v>8845</v>
      </c>
      <c r="L116" s="59"/>
      <c r="M116" s="59"/>
    </row>
    <row r="117" spans="1:13" x14ac:dyDescent="0.2">
      <c r="A117" s="4" t="s">
        <v>124</v>
      </c>
      <c r="B117" s="64" t="s">
        <v>211</v>
      </c>
      <c r="C117" s="65">
        <v>789</v>
      </c>
      <c r="D117" s="66">
        <v>105</v>
      </c>
      <c r="E117" s="66">
        <v>15</v>
      </c>
      <c r="F117" s="66">
        <v>909</v>
      </c>
      <c r="G117" s="66" t="s">
        <v>211</v>
      </c>
      <c r="H117" s="65">
        <v>161</v>
      </c>
      <c r="I117" s="66">
        <v>2415</v>
      </c>
      <c r="J117" s="66">
        <v>4546</v>
      </c>
      <c r="K117" s="67">
        <v>7122</v>
      </c>
      <c r="L117" s="59"/>
      <c r="M117" s="59"/>
    </row>
    <row r="118" spans="1:13" x14ac:dyDescent="0.2">
      <c r="A118" s="4" t="s">
        <v>125</v>
      </c>
      <c r="B118" s="64" t="s">
        <v>211</v>
      </c>
      <c r="C118" s="65">
        <v>772</v>
      </c>
      <c r="D118" s="66">
        <v>75</v>
      </c>
      <c r="E118" s="66">
        <v>9</v>
      </c>
      <c r="F118" s="66">
        <v>856</v>
      </c>
      <c r="G118" s="66" t="s">
        <v>211</v>
      </c>
      <c r="H118" s="65">
        <v>91</v>
      </c>
      <c r="I118" s="66">
        <v>497</v>
      </c>
      <c r="J118" s="66">
        <v>4619</v>
      </c>
      <c r="K118" s="67">
        <v>5207</v>
      </c>
      <c r="L118" s="59"/>
      <c r="M118" s="59"/>
    </row>
    <row r="119" spans="1:13" x14ac:dyDescent="0.2">
      <c r="A119" s="4" t="s">
        <v>126</v>
      </c>
      <c r="B119" s="64">
        <v>656</v>
      </c>
      <c r="C119" s="65">
        <v>499</v>
      </c>
      <c r="D119" s="66">
        <v>116</v>
      </c>
      <c r="E119" s="66">
        <v>29</v>
      </c>
      <c r="F119" s="66">
        <v>644</v>
      </c>
      <c r="G119" s="66">
        <v>12</v>
      </c>
      <c r="H119" s="65">
        <v>32</v>
      </c>
      <c r="I119" s="66">
        <v>771</v>
      </c>
      <c r="J119" s="66">
        <v>11729</v>
      </c>
      <c r="K119" s="67">
        <v>12532</v>
      </c>
      <c r="L119" s="59"/>
      <c r="M119" s="59"/>
    </row>
    <row r="120" spans="1:13" x14ac:dyDescent="0.2">
      <c r="A120" s="4" t="s">
        <v>127</v>
      </c>
      <c r="B120" s="64">
        <v>1289</v>
      </c>
      <c r="C120" s="65">
        <v>1157</v>
      </c>
      <c r="D120" s="66">
        <v>111</v>
      </c>
      <c r="E120" s="66">
        <v>21</v>
      </c>
      <c r="F120" s="66">
        <v>1289</v>
      </c>
      <c r="G120" s="66" t="s">
        <v>216</v>
      </c>
      <c r="H120" s="65">
        <v>83</v>
      </c>
      <c r="I120" s="66">
        <v>762</v>
      </c>
      <c r="J120" s="66">
        <v>5615</v>
      </c>
      <c r="K120" s="67">
        <v>6460</v>
      </c>
      <c r="L120" s="59"/>
      <c r="M120" s="59"/>
    </row>
    <row r="121" spans="1:13" x14ac:dyDescent="0.2">
      <c r="A121" s="4" t="s">
        <v>128</v>
      </c>
      <c r="B121" s="64" t="s">
        <v>211</v>
      </c>
      <c r="C121" s="65">
        <v>551</v>
      </c>
      <c r="D121" s="66">
        <v>49</v>
      </c>
      <c r="E121" s="66">
        <v>9</v>
      </c>
      <c r="F121" s="66">
        <v>609</v>
      </c>
      <c r="G121" s="66" t="s">
        <v>211</v>
      </c>
      <c r="H121" s="65">
        <v>29</v>
      </c>
      <c r="I121" s="66">
        <v>185</v>
      </c>
      <c r="J121" s="66">
        <v>3348</v>
      </c>
      <c r="K121" s="67">
        <v>3562</v>
      </c>
      <c r="L121" s="59"/>
      <c r="M121" s="59"/>
    </row>
    <row r="122" spans="1:13" x14ac:dyDescent="0.2">
      <c r="A122" s="4" t="s">
        <v>129</v>
      </c>
      <c r="B122" s="64">
        <v>710</v>
      </c>
      <c r="C122" s="65">
        <v>558</v>
      </c>
      <c r="D122" s="66">
        <v>109</v>
      </c>
      <c r="E122" s="66">
        <v>35</v>
      </c>
      <c r="F122" s="66">
        <v>702</v>
      </c>
      <c r="G122" s="66">
        <v>8</v>
      </c>
      <c r="H122" s="65">
        <v>4</v>
      </c>
      <c r="I122" s="66">
        <v>275</v>
      </c>
      <c r="J122" s="66">
        <v>12293</v>
      </c>
      <c r="K122" s="67">
        <v>12572</v>
      </c>
      <c r="L122" s="59"/>
      <c r="M122" s="59"/>
    </row>
    <row r="123" spans="1:13" x14ac:dyDescent="0.2">
      <c r="A123" s="4" t="s">
        <v>130</v>
      </c>
      <c r="B123" s="64">
        <v>781</v>
      </c>
      <c r="C123" s="65">
        <v>664</v>
      </c>
      <c r="D123" s="66">
        <v>81</v>
      </c>
      <c r="E123" s="66">
        <v>32</v>
      </c>
      <c r="F123" s="66">
        <v>777</v>
      </c>
      <c r="G123" s="66">
        <v>4</v>
      </c>
      <c r="H123" s="65">
        <v>99</v>
      </c>
      <c r="I123" s="66">
        <v>5332</v>
      </c>
      <c r="J123" s="66">
        <v>3373</v>
      </c>
      <c r="K123" s="67">
        <v>8804</v>
      </c>
      <c r="L123" s="59"/>
      <c r="M123" s="59"/>
    </row>
    <row r="124" spans="1:13" x14ac:dyDescent="0.2">
      <c r="A124" s="4" t="s">
        <v>131</v>
      </c>
      <c r="B124" s="64" t="s">
        <v>211</v>
      </c>
      <c r="C124" s="65">
        <v>814</v>
      </c>
      <c r="D124" s="66">
        <v>125</v>
      </c>
      <c r="E124" s="66">
        <v>40</v>
      </c>
      <c r="F124" s="66">
        <v>979</v>
      </c>
      <c r="G124" s="66" t="s">
        <v>211</v>
      </c>
      <c r="H124" s="65">
        <v>38</v>
      </c>
      <c r="I124" s="66">
        <v>2493</v>
      </c>
      <c r="J124" s="66">
        <v>7122</v>
      </c>
      <c r="K124" s="67">
        <v>9653</v>
      </c>
      <c r="L124" s="59"/>
      <c r="M124" s="59"/>
    </row>
    <row r="125" spans="1:13" x14ac:dyDescent="0.2">
      <c r="A125" s="4" t="s">
        <v>132</v>
      </c>
      <c r="B125" s="64">
        <v>1561</v>
      </c>
      <c r="C125" s="65">
        <v>1282</v>
      </c>
      <c r="D125" s="66">
        <v>224</v>
      </c>
      <c r="E125" s="66">
        <v>48</v>
      </c>
      <c r="F125" s="66">
        <v>1554</v>
      </c>
      <c r="G125" s="66">
        <v>7</v>
      </c>
      <c r="H125" s="65">
        <v>69</v>
      </c>
      <c r="I125" s="66">
        <v>2073</v>
      </c>
      <c r="J125" s="66">
        <v>14445</v>
      </c>
      <c r="K125" s="67">
        <v>16587</v>
      </c>
      <c r="L125" s="59"/>
      <c r="M125" s="59"/>
    </row>
    <row r="126" spans="1:13" x14ac:dyDescent="0.2">
      <c r="A126" s="4" t="s">
        <v>133</v>
      </c>
      <c r="B126" s="64" t="s">
        <v>211</v>
      </c>
      <c r="C126" s="65">
        <v>690</v>
      </c>
      <c r="D126" s="66">
        <v>64</v>
      </c>
      <c r="E126" s="66">
        <v>11</v>
      </c>
      <c r="F126" s="66">
        <v>765</v>
      </c>
      <c r="G126" s="66" t="s">
        <v>211</v>
      </c>
      <c r="H126" s="65">
        <v>25</v>
      </c>
      <c r="I126" s="66">
        <v>923</v>
      </c>
      <c r="J126" s="66">
        <v>4316</v>
      </c>
      <c r="K126" s="67">
        <v>5264</v>
      </c>
      <c r="L126" s="59"/>
      <c r="M126" s="59"/>
    </row>
    <row r="127" spans="1:13" x14ac:dyDescent="0.2">
      <c r="A127" s="4" t="s">
        <v>134</v>
      </c>
      <c r="B127" s="64" t="s">
        <v>211</v>
      </c>
      <c r="C127" s="65">
        <v>1022</v>
      </c>
      <c r="D127" s="66">
        <v>95</v>
      </c>
      <c r="E127" s="66">
        <v>13</v>
      </c>
      <c r="F127" s="66">
        <v>1130</v>
      </c>
      <c r="G127" s="66" t="s">
        <v>211</v>
      </c>
      <c r="H127" s="65">
        <v>83</v>
      </c>
      <c r="I127" s="66">
        <v>1203</v>
      </c>
      <c r="J127" s="66">
        <v>4481</v>
      </c>
      <c r="K127" s="67">
        <v>5767</v>
      </c>
      <c r="L127" s="59"/>
      <c r="M127" s="59"/>
    </row>
    <row r="128" spans="1:13" x14ac:dyDescent="0.2">
      <c r="A128" s="4" t="s">
        <v>135</v>
      </c>
      <c r="B128" s="64">
        <v>2071</v>
      </c>
      <c r="C128" s="65">
        <v>1792</v>
      </c>
      <c r="D128" s="66">
        <v>228</v>
      </c>
      <c r="E128" s="66">
        <v>43</v>
      </c>
      <c r="F128" s="66">
        <v>2063</v>
      </c>
      <c r="G128" s="66">
        <v>8</v>
      </c>
      <c r="H128" s="65">
        <v>223</v>
      </c>
      <c r="I128" s="66">
        <v>6630</v>
      </c>
      <c r="J128" s="66">
        <v>10052</v>
      </c>
      <c r="K128" s="67">
        <v>16905</v>
      </c>
      <c r="L128" s="59"/>
      <c r="M128" s="59"/>
    </row>
    <row r="129" spans="1:13" x14ac:dyDescent="0.2">
      <c r="A129" s="4" t="s">
        <v>136</v>
      </c>
      <c r="B129" s="64" t="s">
        <v>211</v>
      </c>
      <c r="C129" s="65">
        <v>533</v>
      </c>
      <c r="D129" s="66">
        <v>70</v>
      </c>
      <c r="E129" s="66">
        <v>11</v>
      </c>
      <c r="F129" s="66">
        <v>614</v>
      </c>
      <c r="G129" s="66" t="s">
        <v>211</v>
      </c>
      <c r="H129" s="65">
        <v>125</v>
      </c>
      <c r="I129" s="66">
        <v>1045</v>
      </c>
      <c r="J129" s="66">
        <v>3310</v>
      </c>
      <c r="K129" s="67">
        <v>4480</v>
      </c>
      <c r="L129" s="59"/>
      <c r="M129" s="59"/>
    </row>
    <row r="130" spans="1:13" x14ac:dyDescent="0.2">
      <c r="A130" s="4" t="s">
        <v>137</v>
      </c>
      <c r="B130" s="64" t="s">
        <v>211</v>
      </c>
      <c r="C130" s="65">
        <v>409</v>
      </c>
      <c r="D130" s="66">
        <v>81</v>
      </c>
      <c r="E130" s="66">
        <v>17</v>
      </c>
      <c r="F130" s="66">
        <v>507</v>
      </c>
      <c r="G130" s="66" t="s">
        <v>211</v>
      </c>
      <c r="H130" s="65">
        <v>25</v>
      </c>
      <c r="I130" s="66">
        <v>984</v>
      </c>
      <c r="J130" s="66">
        <v>4228</v>
      </c>
      <c r="K130" s="67">
        <v>5237</v>
      </c>
      <c r="L130" s="59"/>
      <c r="M130" s="59"/>
    </row>
    <row r="131" spans="1:13" x14ac:dyDescent="0.2">
      <c r="A131" s="4" t="s">
        <v>138</v>
      </c>
      <c r="B131" s="64">
        <v>1019</v>
      </c>
      <c r="C131" s="65">
        <v>799</v>
      </c>
      <c r="D131" s="66">
        <v>170</v>
      </c>
      <c r="E131" s="66">
        <v>45</v>
      </c>
      <c r="F131" s="66">
        <v>1014</v>
      </c>
      <c r="G131" s="66">
        <v>5</v>
      </c>
      <c r="H131" s="65">
        <v>21</v>
      </c>
      <c r="I131" s="66">
        <v>1879</v>
      </c>
      <c r="J131" s="66">
        <v>9943</v>
      </c>
      <c r="K131" s="67">
        <v>11843</v>
      </c>
      <c r="L131" s="59"/>
      <c r="M131" s="59"/>
    </row>
    <row r="132" spans="1:13" x14ac:dyDescent="0.2">
      <c r="A132" s="4" t="s">
        <v>139</v>
      </c>
      <c r="B132" s="64" t="s">
        <v>211</v>
      </c>
      <c r="C132" s="65">
        <v>694</v>
      </c>
      <c r="D132" s="66">
        <v>119</v>
      </c>
      <c r="E132" s="66">
        <v>18</v>
      </c>
      <c r="F132" s="66">
        <v>831</v>
      </c>
      <c r="G132" s="66" t="s">
        <v>211</v>
      </c>
      <c r="H132" s="65">
        <v>226</v>
      </c>
      <c r="I132" s="66">
        <v>1539</v>
      </c>
      <c r="J132" s="66">
        <v>5017</v>
      </c>
      <c r="K132" s="67">
        <v>6782</v>
      </c>
      <c r="L132" s="59"/>
      <c r="M132" s="59"/>
    </row>
    <row r="133" spans="1:13" x14ac:dyDescent="0.2">
      <c r="A133" s="4" t="s">
        <v>140</v>
      </c>
      <c r="B133" s="64">
        <v>1064</v>
      </c>
      <c r="C133" s="65">
        <v>876</v>
      </c>
      <c r="D133" s="66">
        <v>160</v>
      </c>
      <c r="E133" s="66">
        <v>22</v>
      </c>
      <c r="F133" s="66">
        <v>1058</v>
      </c>
      <c r="G133" s="66">
        <v>6</v>
      </c>
      <c r="H133" s="65">
        <v>30</v>
      </c>
      <c r="I133" s="66">
        <v>1704</v>
      </c>
      <c r="J133" s="66">
        <v>8389</v>
      </c>
      <c r="K133" s="67">
        <v>10123</v>
      </c>
      <c r="L133" s="59"/>
      <c r="M133" s="59"/>
    </row>
    <row r="134" spans="1:13" x14ac:dyDescent="0.2">
      <c r="A134" s="4" t="s">
        <v>141</v>
      </c>
      <c r="B134" s="64" t="s">
        <v>211</v>
      </c>
      <c r="C134" s="65">
        <v>583</v>
      </c>
      <c r="D134" s="66">
        <v>99</v>
      </c>
      <c r="E134" s="66">
        <v>18</v>
      </c>
      <c r="F134" s="66">
        <v>700</v>
      </c>
      <c r="G134" s="66" t="s">
        <v>211</v>
      </c>
      <c r="H134" s="65">
        <v>34</v>
      </c>
      <c r="I134" s="66">
        <v>1530</v>
      </c>
      <c r="J134" s="66">
        <v>4017</v>
      </c>
      <c r="K134" s="67">
        <v>5581</v>
      </c>
      <c r="L134" s="59"/>
      <c r="M134" s="59"/>
    </row>
    <row r="135" spans="1:13" x14ac:dyDescent="0.2">
      <c r="A135" s="4" t="s">
        <v>142</v>
      </c>
      <c r="B135" s="64">
        <v>708</v>
      </c>
      <c r="C135" s="65">
        <v>628</v>
      </c>
      <c r="D135" s="66">
        <v>66</v>
      </c>
      <c r="E135" s="66">
        <v>14</v>
      </c>
      <c r="F135" s="66">
        <v>708</v>
      </c>
      <c r="G135" s="66" t="s">
        <v>216</v>
      </c>
      <c r="H135" s="65">
        <v>57</v>
      </c>
      <c r="I135" s="66">
        <v>321</v>
      </c>
      <c r="J135" s="66">
        <v>3441</v>
      </c>
      <c r="K135" s="67">
        <v>3819</v>
      </c>
      <c r="L135" s="59"/>
      <c r="M135" s="59"/>
    </row>
    <row r="136" spans="1:13" x14ac:dyDescent="0.2">
      <c r="A136" s="4" t="s">
        <v>143</v>
      </c>
      <c r="B136" s="64" t="s">
        <v>211</v>
      </c>
      <c r="C136" s="65">
        <v>572</v>
      </c>
      <c r="D136" s="66">
        <v>98</v>
      </c>
      <c r="E136" s="66">
        <v>14</v>
      </c>
      <c r="F136" s="66">
        <v>684</v>
      </c>
      <c r="G136" s="66" t="s">
        <v>211</v>
      </c>
      <c r="H136" s="65">
        <v>92</v>
      </c>
      <c r="I136" s="66">
        <v>1487</v>
      </c>
      <c r="J136" s="66">
        <v>3877</v>
      </c>
      <c r="K136" s="67">
        <v>5456</v>
      </c>
      <c r="L136" s="59"/>
      <c r="M136" s="59"/>
    </row>
    <row r="137" spans="1:13" x14ac:dyDescent="0.2">
      <c r="A137" s="4" t="s">
        <v>144</v>
      </c>
      <c r="B137" s="64" t="s">
        <v>211</v>
      </c>
      <c r="C137" s="65">
        <v>683</v>
      </c>
      <c r="D137" s="66">
        <v>114</v>
      </c>
      <c r="E137" s="66">
        <v>23</v>
      </c>
      <c r="F137" s="66">
        <v>820</v>
      </c>
      <c r="G137" s="66" t="s">
        <v>211</v>
      </c>
      <c r="H137" s="65">
        <v>88</v>
      </c>
      <c r="I137" s="66">
        <v>1024</v>
      </c>
      <c r="J137" s="66">
        <v>5860</v>
      </c>
      <c r="K137" s="67">
        <v>6972</v>
      </c>
      <c r="L137" s="59"/>
      <c r="M137" s="59"/>
    </row>
    <row r="138" spans="1:13" x14ac:dyDescent="0.2">
      <c r="A138" s="4" t="s">
        <v>145</v>
      </c>
      <c r="B138" s="64" t="s">
        <v>211</v>
      </c>
      <c r="C138" s="65">
        <v>730</v>
      </c>
      <c r="D138" s="66">
        <v>98</v>
      </c>
      <c r="E138" s="66">
        <v>18</v>
      </c>
      <c r="F138" s="66">
        <v>846</v>
      </c>
      <c r="G138" s="66" t="s">
        <v>211</v>
      </c>
      <c r="H138" s="65">
        <v>189</v>
      </c>
      <c r="I138" s="66">
        <v>1604</v>
      </c>
      <c r="J138" s="66">
        <v>4004</v>
      </c>
      <c r="K138" s="67">
        <v>5797</v>
      </c>
      <c r="L138" s="59"/>
      <c r="M138" s="59"/>
    </row>
    <row r="139" spans="1:13" x14ac:dyDescent="0.2">
      <c r="A139" s="4" t="s">
        <v>146</v>
      </c>
      <c r="B139" s="64">
        <v>980</v>
      </c>
      <c r="C139" s="65">
        <v>766</v>
      </c>
      <c r="D139" s="66">
        <v>158</v>
      </c>
      <c r="E139" s="66">
        <v>48</v>
      </c>
      <c r="F139" s="66">
        <v>972</v>
      </c>
      <c r="G139" s="66">
        <v>8</v>
      </c>
      <c r="H139" s="65">
        <v>52</v>
      </c>
      <c r="I139" s="66">
        <v>8021</v>
      </c>
      <c r="J139" s="66">
        <v>7276</v>
      </c>
      <c r="K139" s="67">
        <v>15349</v>
      </c>
      <c r="L139" s="59"/>
      <c r="M139" s="59"/>
    </row>
    <row r="140" spans="1:13" x14ac:dyDescent="0.2">
      <c r="A140" s="4" t="s">
        <v>147</v>
      </c>
      <c r="B140" s="64" t="s">
        <v>211</v>
      </c>
      <c r="C140" s="65">
        <v>471</v>
      </c>
      <c r="D140" s="66">
        <v>86</v>
      </c>
      <c r="E140" s="66">
        <v>20</v>
      </c>
      <c r="F140" s="66">
        <v>577</v>
      </c>
      <c r="G140" s="66" t="s">
        <v>211</v>
      </c>
      <c r="H140" s="65">
        <v>4</v>
      </c>
      <c r="I140" s="66">
        <v>1198</v>
      </c>
      <c r="J140" s="66">
        <v>5561</v>
      </c>
      <c r="K140" s="67">
        <v>6763</v>
      </c>
      <c r="L140" s="59"/>
      <c r="M140" s="59"/>
    </row>
    <row r="141" spans="1:13" x14ac:dyDescent="0.2">
      <c r="A141" s="4" t="s">
        <v>148</v>
      </c>
      <c r="B141" s="64" t="s">
        <v>211</v>
      </c>
      <c r="C141" s="65">
        <v>822</v>
      </c>
      <c r="D141" s="66">
        <v>107</v>
      </c>
      <c r="E141" s="66">
        <v>20</v>
      </c>
      <c r="F141" s="66">
        <v>949</v>
      </c>
      <c r="G141" s="66" t="s">
        <v>211</v>
      </c>
      <c r="H141" s="65">
        <v>14</v>
      </c>
      <c r="I141" s="66">
        <v>1237</v>
      </c>
      <c r="J141" s="66">
        <v>7065</v>
      </c>
      <c r="K141" s="67">
        <v>8316</v>
      </c>
      <c r="L141" s="59"/>
      <c r="M141" s="59"/>
    </row>
    <row r="142" spans="1:13" x14ac:dyDescent="0.2">
      <c r="A142" s="4" t="s">
        <v>149</v>
      </c>
      <c r="B142" s="64">
        <v>807</v>
      </c>
      <c r="C142" s="65">
        <v>727</v>
      </c>
      <c r="D142" s="66">
        <v>67</v>
      </c>
      <c r="E142" s="66">
        <v>13</v>
      </c>
      <c r="F142" s="66">
        <v>807</v>
      </c>
      <c r="G142" s="66" t="s">
        <v>216</v>
      </c>
      <c r="H142" s="65">
        <v>57</v>
      </c>
      <c r="I142" s="66">
        <v>1537</v>
      </c>
      <c r="J142" s="66">
        <v>2634</v>
      </c>
      <c r="K142" s="67">
        <v>4228</v>
      </c>
      <c r="L142" s="59"/>
      <c r="M142" s="59"/>
    </row>
    <row r="143" spans="1:13" x14ac:dyDescent="0.2">
      <c r="A143" s="4" t="s">
        <v>150</v>
      </c>
      <c r="B143" s="64" t="s">
        <v>211</v>
      </c>
      <c r="C143" s="65">
        <v>968</v>
      </c>
      <c r="D143" s="66">
        <v>141</v>
      </c>
      <c r="E143" s="66">
        <v>48</v>
      </c>
      <c r="F143" s="66">
        <v>1157</v>
      </c>
      <c r="G143" s="66" t="s">
        <v>211</v>
      </c>
      <c r="H143" s="65">
        <v>125</v>
      </c>
      <c r="I143" s="66">
        <v>4248</v>
      </c>
      <c r="J143" s="66">
        <v>8310</v>
      </c>
      <c r="K143" s="67">
        <v>12683</v>
      </c>
      <c r="L143" s="59"/>
      <c r="M143" s="59"/>
    </row>
    <row r="144" spans="1:13" x14ac:dyDescent="0.2">
      <c r="A144" s="4" t="s">
        <v>151</v>
      </c>
      <c r="B144" s="64" t="s">
        <v>211</v>
      </c>
      <c r="C144" s="65">
        <v>606</v>
      </c>
      <c r="D144" s="66">
        <v>78</v>
      </c>
      <c r="E144" s="66">
        <v>23</v>
      </c>
      <c r="F144" s="66">
        <v>707</v>
      </c>
      <c r="G144" s="66" t="s">
        <v>211</v>
      </c>
      <c r="H144" s="65">
        <v>60</v>
      </c>
      <c r="I144" s="66">
        <v>1958</v>
      </c>
      <c r="J144" s="66">
        <v>3841</v>
      </c>
      <c r="K144" s="67">
        <v>5859</v>
      </c>
      <c r="L144" s="59"/>
      <c r="M144" s="59"/>
    </row>
    <row r="145" spans="1:13" x14ac:dyDescent="0.2">
      <c r="A145" s="4" t="s">
        <v>152</v>
      </c>
      <c r="B145" s="64">
        <v>851</v>
      </c>
      <c r="C145" s="65">
        <v>746</v>
      </c>
      <c r="D145" s="66">
        <v>89</v>
      </c>
      <c r="E145" s="66">
        <v>16</v>
      </c>
      <c r="F145" s="66">
        <v>851</v>
      </c>
      <c r="G145" s="66" t="s">
        <v>216</v>
      </c>
      <c r="H145" s="65">
        <v>56</v>
      </c>
      <c r="I145" s="66">
        <v>1395</v>
      </c>
      <c r="J145" s="66">
        <v>3612</v>
      </c>
      <c r="K145" s="67">
        <v>5063</v>
      </c>
      <c r="L145" s="59"/>
      <c r="M145" s="59"/>
    </row>
    <row r="146" spans="1:13" x14ac:dyDescent="0.2">
      <c r="A146" s="4" t="s">
        <v>153</v>
      </c>
      <c r="B146" s="64" t="s">
        <v>211</v>
      </c>
      <c r="C146" s="65">
        <v>1067</v>
      </c>
      <c r="D146" s="66">
        <v>163</v>
      </c>
      <c r="E146" s="66">
        <v>17</v>
      </c>
      <c r="F146" s="66">
        <v>1247</v>
      </c>
      <c r="G146" s="66" t="s">
        <v>211</v>
      </c>
      <c r="H146" s="65">
        <v>346</v>
      </c>
      <c r="I146" s="66">
        <v>2103</v>
      </c>
      <c r="J146" s="66">
        <v>6081</v>
      </c>
      <c r="K146" s="67">
        <v>8530</v>
      </c>
      <c r="L146" s="59"/>
      <c r="M146" s="59"/>
    </row>
    <row r="147" spans="1:13" s="28" customFormat="1" x14ac:dyDescent="0.2">
      <c r="A147" s="4" t="s">
        <v>154</v>
      </c>
      <c r="B147" s="64" t="s">
        <v>211</v>
      </c>
      <c r="C147" s="65">
        <v>747</v>
      </c>
      <c r="D147" s="66">
        <v>104</v>
      </c>
      <c r="E147" s="66">
        <v>16</v>
      </c>
      <c r="F147" s="66">
        <v>867</v>
      </c>
      <c r="G147" s="66" t="s">
        <v>211</v>
      </c>
      <c r="H147" s="65">
        <v>119</v>
      </c>
      <c r="I147" s="66">
        <v>1072</v>
      </c>
      <c r="J147" s="66">
        <v>4777</v>
      </c>
      <c r="K147" s="67">
        <v>5968</v>
      </c>
      <c r="L147" s="59"/>
      <c r="M147" s="59"/>
    </row>
    <row r="148" spans="1:13" x14ac:dyDescent="0.2">
      <c r="A148" s="4" t="s">
        <v>155</v>
      </c>
      <c r="B148" s="64" t="s">
        <v>211</v>
      </c>
      <c r="C148" s="65">
        <v>601</v>
      </c>
      <c r="D148" s="66">
        <v>149</v>
      </c>
      <c r="E148" s="66">
        <v>30</v>
      </c>
      <c r="F148" s="66">
        <v>780</v>
      </c>
      <c r="G148" s="66" t="s">
        <v>211</v>
      </c>
      <c r="H148" s="65">
        <v>44</v>
      </c>
      <c r="I148" s="66">
        <v>1226</v>
      </c>
      <c r="J148" s="66">
        <v>7336</v>
      </c>
      <c r="K148" s="67">
        <v>8606</v>
      </c>
      <c r="L148" s="59"/>
      <c r="M148" s="59"/>
    </row>
    <row r="149" spans="1:13" x14ac:dyDescent="0.2">
      <c r="A149" s="4" t="s">
        <v>156</v>
      </c>
      <c r="B149" s="64" t="s">
        <v>211</v>
      </c>
      <c r="C149" s="65">
        <v>975</v>
      </c>
      <c r="D149" s="66">
        <v>82</v>
      </c>
      <c r="E149" s="66">
        <v>10</v>
      </c>
      <c r="F149" s="66">
        <v>1067</v>
      </c>
      <c r="G149" s="66" t="s">
        <v>211</v>
      </c>
      <c r="H149" s="65">
        <v>82</v>
      </c>
      <c r="I149" s="66">
        <v>2543</v>
      </c>
      <c r="J149" s="66">
        <v>3578</v>
      </c>
      <c r="K149" s="67">
        <v>6203</v>
      </c>
      <c r="L149" s="59"/>
      <c r="M149" s="59"/>
    </row>
    <row r="150" spans="1:13" x14ac:dyDescent="0.2">
      <c r="A150" s="4" t="s">
        <v>157</v>
      </c>
      <c r="B150" s="64" t="s">
        <v>211</v>
      </c>
      <c r="C150" s="65">
        <v>982</v>
      </c>
      <c r="D150" s="66">
        <v>159</v>
      </c>
      <c r="E150" s="66">
        <v>24</v>
      </c>
      <c r="F150" s="66">
        <v>1165</v>
      </c>
      <c r="G150" s="66" t="s">
        <v>211</v>
      </c>
      <c r="H150" s="65">
        <v>51</v>
      </c>
      <c r="I150" s="66">
        <v>1629</v>
      </c>
      <c r="J150" s="66">
        <v>7490</v>
      </c>
      <c r="K150" s="67">
        <v>9170</v>
      </c>
      <c r="L150" s="59"/>
      <c r="M150" s="59"/>
    </row>
    <row r="151" spans="1:13" x14ac:dyDescent="0.2">
      <c r="A151" s="4" t="s">
        <v>158</v>
      </c>
      <c r="B151" s="64" t="s">
        <v>211</v>
      </c>
      <c r="C151" s="65">
        <v>404</v>
      </c>
      <c r="D151" s="66">
        <v>58</v>
      </c>
      <c r="E151" s="66">
        <v>16</v>
      </c>
      <c r="F151" s="66">
        <v>478</v>
      </c>
      <c r="G151" s="66" t="s">
        <v>211</v>
      </c>
      <c r="H151" s="65">
        <v>31</v>
      </c>
      <c r="I151" s="66">
        <v>1025</v>
      </c>
      <c r="J151" s="66">
        <v>3919</v>
      </c>
      <c r="K151" s="67">
        <v>4975</v>
      </c>
      <c r="L151" s="59"/>
      <c r="M151" s="59"/>
    </row>
    <row r="152" spans="1:13" x14ac:dyDescent="0.2">
      <c r="A152" s="4" t="s">
        <v>159</v>
      </c>
      <c r="B152" s="64">
        <v>1156</v>
      </c>
      <c r="C152" s="65">
        <v>858</v>
      </c>
      <c r="D152" s="66">
        <v>240</v>
      </c>
      <c r="E152" s="66">
        <v>54</v>
      </c>
      <c r="F152" s="66">
        <v>1152</v>
      </c>
      <c r="G152" s="66">
        <v>4</v>
      </c>
      <c r="H152" s="65">
        <v>13</v>
      </c>
      <c r="I152" s="66">
        <v>2691</v>
      </c>
      <c r="J152" s="66">
        <v>11149</v>
      </c>
      <c r="K152" s="67">
        <v>13853</v>
      </c>
      <c r="L152" s="59"/>
      <c r="M152" s="59"/>
    </row>
    <row r="153" spans="1:13" x14ac:dyDescent="0.2">
      <c r="A153" s="4" t="s">
        <v>160</v>
      </c>
      <c r="B153" s="64">
        <v>721</v>
      </c>
      <c r="C153" s="65">
        <v>639</v>
      </c>
      <c r="D153" s="66">
        <v>70</v>
      </c>
      <c r="E153" s="66">
        <v>8</v>
      </c>
      <c r="F153" s="66">
        <v>717</v>
      </c>
      <c r="G153" s="66">
        <v>4</v>
      </c>
      <c r="H153" s="65">
        <v>16</v>
      </c>
      <c r="I153" s="66">
        <v>1302</v>
      </c>
      <c r="J153" s="66">
        <v>4680</v>
      </c>
      <c r="K153" s="67">
        <v>5998</v>
      </c>
      <c r="L153" s="59"/>
      <c r="M153" s="59"/>
    </row>
    <row r="154" spans="1:13" x14ac:dyDescent="0.2">
      <c r="A154" s="4" t="s">
        <v>185</v>
      </c>
      <c r="B154" s="64" t="s">
        <v>211</v>
      </c>
      <c r="C154" s="65">
        <v>510</v>
      </c>
      <c r="D154" s="66">
        <v>124</v>
      </c>
      <c r="E154" s="66">
        <v>27</v>
      </c>
      <c r="F154" s="66">
        <v>661</v>
      </c>
      <c r="G154" s="66" t="s">
        <v>211</v>
      </c>
      <c r="H154" s="65">
        <v>25</v>
      </c>
      <c r="I154" s="66">
        <v>1486</v>
      </c>
      <c r="J154" s="66">
        <v>5811</v>
      </c>
      <c r="K154" s="67">
        <v>7322</v>
      </c>
      <c r="L154" s="59"/>
      <c r="M154" s="59"/>
    </row>
    <row r="155" spans="1:13" x14ac:dyDescent="0.2">
      <c r="A155" s="4" t="s">
        <v>161</v>
      </c>
      <c r="B155" s="64" t="s">
        <v>211</v>
      </c>
      <c r="C155" s="65">
        <v>589</v>
      </c>
      <c r="D155" s="66">
        <v>76</v>
      </c>
      <c r="E155" s="66">
        <v>19</v>
      </c>
      <c r="F155" s="66">
        <v>684</v>
      </c>
      <c r="G155" s="66" t="s">
        <v>211</v>
      </c>
      <c r="H155" s="65">
        <v>87</v>
      </c>
      <c r="I155" s="66">
        <v>3623</v>
      </c>
      <c r="J155" s="66">
        <v>3322</v>
      </c>
      <c r="K155" s="67">
        <v>7032</v>
      </c>
      <c r="L155" s="59"/>
      <c r="M155" s="59"/>
    </row>
    <row r="156" spans="1:13" x14ac:dyDescent="0.2">
      <c r="A156" s="4" t="s">
        <v>162</v>
      </c>
      <c r="B156" s="64" t="s">
        <v>211</v>
      </c>
      <c r="C156" s="65">
        <v>661</v>
      </c>
      <c r="D156" s="66">
        <v>71</v>
      </c>
      <c r="E156" s="66">
        <v>11</v>
      </c>
      <c r="F156" s="66">
        <v>743</v>
      </c>
      <c r="G156" s="66" t="s">
        <v>211</v>
      </c>
      <c r="H156" s="65">
        <v>30</v>
      </c>
      <c r="I156" s="66">
        <v>446</v>
      </c>
      <c r="J156" s="66">
        <v>3743</v>
      </c>
      <c r="K156" s="67">
        <v>4219</v>
      </c>
      <c r="L156" s="59"/>
      <c r="M156" s="59"/>
    </row>
    <row r="157" spans="1:13" x14ac:dyDescent="0.2">
      <c r="A157" s="4" t="s">
        <v>163</v>
      </c>
      <c r="B157" s="64">
        <v>680</v>
      </c>
      <c r="C157" s="65">
        <v>550</v>
      </c>
      <c r="D157" s="66">
        <v>103</v>
      </c>
      <c r="E157" s="66">
        <v>22</v>
      </c>
      <c r="F157" s="66">
        <v>675</v>
      </c>
      <c r="G157" s="66">
        <v>5</v>
      </c>
      <c r="H157" s="65">
        <v>14</v>
      </c>
      <c r="I157" s="66">
        <v>2298</v>
      </c>
      <c r="J157" s="66">
        <v>7577</v>
      </c>
      <c r="K157" s="67">
        <v>9889</v>
      </c>
      <c r="L157" s="59"/>
      <c r="M157" s="59"/>
    </row>
    <row r="158" spans="1:13" x14ac:dyDescent="0.2">
      <c r="A158" s="4" t="s">
        <v>164</v>
      </c>
      <c r="B158" s="64">
        <v>1029</v>
      </c>
      <c r="C158" s="65">
        <v>818</v>
      </c>
      <c r="D158" s="66">
        <v>181</v>
      </c>
      <c r="E158" s="66">
        <v>26</v>
      </c>
      <c r="F158" s="66">
        <v>1025</v>
      </c>
      <c r="G158" s="66">
        <v>4</v>
      </c>
      <c r="H158" s="65">
        <v>121</v>
      </c>
      <c r="I158" s="66">
        <v>1793</v>
      </c>
      <c r="J158" s="66">
        <v>7985</v>
      </c>
      <c r="K158" s="67">
        <v>9899</v>
      </c>
      <c r="L158" s="59"/>
      <c r="M158" s="59"/>
    </row>
    <row r="159" spans="1:13" x14ac:dyDescent="0.2">
      <c r="A159" s="4" t="s">
        <v>165</v>
      </c>
      <c r="B159" s="64">
        <v>705</v>
      </c>
      <c r="C159" s="65">
        <v>610</v>
      </c>
      <c r="D159" s="66">
        <v>84</v>
      </c>
      <c r="E159" s="66">
        <v>11</v>
      </c>
      <c r="F159" s="66">
        <v>705</v>
      </c>
      <c r="G159" s="66" t="s">
        <v>216</v>
      </c>
      <c r="H159" s="65">
        <v>206</v>
      </c>
      <c r="I159" s="66">
        <v>886</v>
      </c>
      <c r="J159" s="66">
        <v>2926</v>
      </c>
      <c r="K159" s="67">
        <v>4018</v>
      </c>
      <c r="L159" s="59"/>
      <c r="M159" s="59"/>
    </row>
    <row r="160" spans="1:13" x14ac:dyDescent="0.2">
      <c r="A160" s="4" t="s">
        <v>166</v>
      </c>
      <c r="B160" s="64">
        <v>1108</v>
      </c>
      <c r="C160" s="65">
        <v>922</v>
      </c>
      <c r="D160" s="66">
        <v>151</v>
      </c>
      <c r="E160" s="66">
        <v>30</v>
      </c>
      <c r="F160" s="66">
        <v>1103</v>
      </c>
      <c r="G160" s="66">
        <v>5</v>
      </c>
      <c r="H160" s="65">
        <v>76</v>
      </c>
      <c r="I160" s="66">
        <v>3479</v>
      </c>
      <c r="J160" s="66">
        <v>7212</v>
      </c>
      <c r="K160" s="67">
        <v>10767</v>
      </c>
      <c r="L160" s="59"/>
      <c r="M160" s="59"/>
    </row>
    <row r="161" spans="1:13" x14ac:dyDescent="0.2">
      <c r="A161" s="4" t="s">
        <v>167</v>
      </c>
      <c r="B161" s="64">
        <v>529</v>
      </c>
      <c r="C161" s="65">
        <v>424</v>
      </c>
      <c r="D161" s="66">
        <v>81</v>
      </c>
      <c r="E161" s="66">
        <v>17</v>
      </c>
      <c r="F161" s="66">
        <v>522</v>
      </c>
      <c r="G161" s="66">
        <v>7</v>
      </c>
      <c r="H161" s="65">
        <v>404</v>
      </c>
      <c r="I161" s="66">
        <v>1235</v>
      </c>
      <c r="J161" s="66">
        <v>6212</v>
      </c>
      <c r="K161" s="67">
        <v>7851</v>
      </c>
      <c r="L161" s="59"/>
      <c r="M161" s="59"/>
    </row>
    <row r="162" spans="1:13" x14ac:dyDescent="0.2">
      <c r="A162" s="4" t="s">
        <v>168</v>
      </c>
      <c r="B162" s="64" t="s">
        <v>211</v>
      </c>
      <c r="C162" s="65">
        <v>1036</v>
      </c>
      <c r="D162" s="66">
        <v>89</v>
      </c>
      <c r="E162" s="66">
        <v>15</v>
      </c>
      <c r="F162" s="66">
        <v>1140</v>
      </c>
      <c r="G162" s="66" t="s">
        <v>211</v>
      </c>
      <c r="H162" s="65">
        <v>11</v>
      </c>
      <c r="I162" s="66">
        <v>343</v>
      </c>
      <c r="J162" s="66">
        <v>5548</v>
      </c>
      <c r="K162" s="67">
        <v>5902</v>
      </c>
      <c r="L162" s="59"/>
      <c r="M162" s="59"/>
    </row>
    <row r="163" spans="1:13" x14ac:dyDescent="0.2">
      <c r="A163" s="52" t="s">
        <v>169</v>
      </c>
      <c r="B163" s="60"/>
      <c r="C163" s="61"/>
      <c r="D163" s="62"/>
      <c r="E163" s="62"/>
      <c r="F163" s="62"/>
      <c r="G163" s="63"/>
      <c r="H163" s="61"/>
      <c r="I163" s="62"/>
      <c r="J163" s="62"/>
      <c r="K163" s="63"/>
      <c r="L163" s="59"/>
      <c r="M163" s="59"/>
    </row>
    <row r="164" spans="1:13" x14ac:dyDescent="0.2">
      <c r="A164" s="4" t="s">
        <v>170</v>
      </c>
      <c r="B164" s="64" t="s">
        <v>211</v>
      </c>
      <c r="C164" s="65">
        <v>652</v>
      </c>
      <c r="D164" s="66">
        <v>114</v>
      </c>
      <c r="E164" s="66">
        <v>22</v>
      </c>
      <c r="F164" s="66">
        <v>788</v>
      </c>
      <c r="G164" s="66" t="s">
        <v>211</v>
      </c>
      <c r="H164" s="65">
        <v>90</v>
      </c>
      <c r="I164" s="66">
        <v>1843</v>
      </c>
      <c r="J164" s="66">
        <v>4855</v>
      </c>
      <c r="K164" s="67">
        <v>6788</v>
      </c>
      <c r="L164" s="59"/>
    </row>
    <row r="165" spans="1:13" x14ac:dyDescent="0.2">
      <c r="A165" s="4" t="s">
        <v>171</v>
      </c>
      <c r="B165" s="64">
        <v>781</v>
      </c>
      <c r="C165" s="65">
        <v>685</v>
      </c>
      <c r="D165" s="66">
        <v>85</v>
      </c>
      <c r="E165" s="66">
        <v>11</v>
      </c>
      <c r="F165" s="66">
        <v>781</v>
      </c>
      <c r="G165" s="66" t="s">
        <v>216</v>
      </c>
      <c r="H165" s="65">
        <v>175</v>
      </c>
      <c r="I165" s="66">
        <v>1531</v>
      </c>
      <c r="J165" s="66">
        <v>2959</v>
      </c>
      <c r="K165" s="67">
        <v>4665</v>
      </c>
      <c r="L165" s="59"/>
    </row>
    <row r="166" spans="1:13" x14ac:dyDescent="0.2">
      <c r="A166" s="4" t="s">
        <v>172</v>
      </c>
      <c r="B166" s="64">
        <v>684</v>
      </c>
      <c r="C166" s="65">
        <v>586</v>
      </c>
      <c r="D166" s="66">
        <v>77</v>
      </c>
      <c r="E166" s="66">
        <v>16</v>
      </c>
      <c r="F166" s="66">
        <v>679</v>
      </c>
      <c r="G166" s="66">
        <v>5</v>
      </c>
      <c r="H166" s="65">
        <v>20</v>
      </c>
      <c r="I166" s="66">
        <v>1605</v>
      </c>
      <c r="J166" s="66">
        <v>4489</v>
      </c>
      <c r="K166" s="67">
        <v>6114</v>
      </c>
      <c r="L166" s="59"/>
    </row>
    <row r="167" spans="1:13" x14ac:dyDescent="0.2">
      <c r="A167" s="4" t="s">
        <v>173</v>
      </c>
      <c r="B167" s="64">
        <v>465</v>
      </c>
      <c r="C167" s="65">
        <v>392</v>
      </c>
      <c r="D167" s="66">
        <v>64</v>
      </c>
      <c r="E167" s="66">
        <v>9</v>
      </c>
      <c r="F167" s="66">
        <v>465</v>
      </c>
      <c r="G167" s="66" t="s">
        <v>216</v>
      </c>
      <c r="H167" s="65">
        <v>129</v>
      </c>
      <c r="I167" s="66">
        <v>290</v>
      </c>
      <c r="J167" s="66">
        <v>2617</v>
      </c>
      <c r="K167" s="67">
        <v>3036</v>
      </c>
      <c r="L167" s="59"/>
    </row>
    <row r="168" spans="1:13" x14ac:dyDescent="0.2">
      <c r="A168" s="4" t="s">
        <v>174</v>
      </c>
      <c r="B168" s="64" t="s">
        <v>211</v>
      </c>
      <c r="C168" s="65">
        <v>542</v>
      </c>
      <c r="D168" s="66">
        <v>95</v>
      </c>
      <c r="E168" s="66">
        <v>23</v>
      </c>
      <c r="F168" s="66">
        <v>660</v>
      </c>
      <c r="G168" s="66" t="s">
        <v>211</v>
      </c>
      <c r="H168" s="65">
        <v>15</v>
      </c>
      <c r="I168" s="66">
        <v>1935</v>
      </c>
      <c r="J168" s="66">
        <v>4225</v>
      </c>
      <c r="K168" s="67">
        <v>6175</v>
      </c>
      <c r="L168" s="59"/>
    </row>
    <row r="169" spans="1:13" x14ac:dyDescent="0.2">
      <c r="A169" s="4" t="s">
        <v>175</v>
      </c>
      <c r="B169" s="64" t="s">
        <v>211</v>
      </c>
      <c r="C169" s="65">
        <v>1745</v>
      </c>
      <c r="D169" s="66">
        <v>164</v>
      </c>
      <c r="E169" s="66">
        <v>27</v>
      </c>
      <c r="F169" s="66">
        <v>1936</v>
      </c>
      <c r="G169" s="66" t="s">
        <v>211</v>
      </c>
      <c r="H169" s="65">
        <v>19</v>
      </c>
      <c r="I169" s="66">
        <v>1123</v>
      </c>
      <c r="J169" s="66">
        <v>9629</v>
      </c>
      <c r="K169" s="67">
        <v>10771</v>
      </c>
      <c r="L169" s="59"/>
    </row>
    <row r="170" spans="1:13" x14ac:dyDescent="0.2">
      <c r="A170" s="4" t="s">
        <v>176</v>
      </c>
      <c r="B170" s="64">
        <v>781</v>
      </c>
      <c r="C170" s="65">
        <v>605</v>
      </c>
      <c r="D170" s="66">
        <v>140</v>
      </c>
      <c r="E170" s="66">
        <v>30</v>
      </c>
      <c r="F170" s="66">
        <v>775</v>
      </c>
      <c r="G170" s="66">
        <v>6</v>
      </c>
      <c r="H170" s="65">
        <v>24</v>
      </c>
      <c r="I170" s="66">
        <v>3058</v>
      </c>
      <c r="J170" s="66">
        <v>6568</v>
      </c>
      <c r="K170" s="67">
        <v>9650</v>
      </c>
      <c r="L170" s="59"/>
    </row>
    <row r="171" spans="1:13" x14ac:dyDescent="0.2">
      <c r="A171" s="4" t="s">
        <v>177</v>
      </c>
      <c r="B171" s="64" t="s">
        <v>211</v>
      </c>
      <c r="C171" s="65">
        <v>722</v>
      </c>
      <c r="D171" s="66">
        <v>140</v>
      </c>
      <c r="E171" s="66">
        <v>27</v>
      </c>
      <c r="F171" s="66">
        <v>889</v>
      </c>
      <c r="G171" s="66" t="s">
        <v>211</v>
      </c>
      <c r="H171" s="65">
        <v>5</v>
      </c>
      <c r="I171" s="66">
        <v>759</v>
      </c>
      <c r="J171" s="66">
        <v>6590</v>
      </c>
      <c r="K171" s="67">
        <v>7354</v>
      </c>
      <c r="L171" s="59"/>
    </row>
    <row r="172" spans="1:13" x14ac:dyDescent="0.2">
      <c r="A172" s="4" t="s">
        <v>178</v>
      </c>
      <c r="B172" s="64">
        <v>274</v>
      </c>
      <c r="C172" s="65">
        <v>246</v>
      </c>
      <c r="D172" s="66">
        <v>23</v>
      </c>
      <c r="E172" s="66">
        <v>5</v>
      </c>
      <c r="F172" s="66">
        <v>274</v>
      </c>
      <c r="G172" s="66" t="s">
        <v>216</v>
      </c>
      <c r="H172" s="65">
        <v>46</v>
      </c>
      <c r="I172" s="66">
        <v>359</v>
      </c>
      <c r="J172" s="66">
        <v>1140</v>
      </c>
      <c r="K172" s="67">
        <v>1545</v>
      </c>
      <c r="L172" s="59"/>
    </row>
    <row r="173" spans="1:13" x14ac:dyDescent="0.2">
      <c r="A173" s="4" t="s">
        <v>179</v>
      </c>
      <c r="B173" s="64" t="s">
        <v>211</v>
      </c>
      <c r="C173" s="65">
        <v>423</v>
      </c>
      <c r="D173" s="66">
        <v>58</v>
      </c>
      <c r="E173" s="66">
        <v>9</v>
      </c>
      <c r="F173" s="66">
        <v>490</v>
      </c>
      <c r="G173" s="66" t="s">
        <v>211</v>
      </c>
      <c r="H173" s="65">
        <v>45</v>
      </c>
      <c r="I173" s="66">
        <v>1497</v>
      </c>
      <c r="J173" s="66">
        <v>1987</v>
      </c>
      <c r="K173" s="67">
        <v>3529</v>
      </c>
      <c r="L173" s="59"/>
    </row>
    <row r="174" spans="1:13" x14ac:dyDescent="0.2">
      <c r="A174" s="4" t="s">
        <v>180</v>
      </c>
      <c r="B174" s="64" t="s">
        <v>211</v>
      </c>
      <c r="C174" s="65">
        <v>618</v>
      </c>
      <c r="D174" s="66">
        <v>99</v>
      </c>
      <c r="E174" s="66">
        <v>9</v>
      </c>
      <c r="F174" s="66">
        <v>726</v>
      </c>
      <c r="G174" s="66" t="s">
        <v>211</v>
      </c>
      <c r="H174" s="65">
        <v>210</v>
      </c>
      <c r="I174" s="66">
        <v>1364</v>
      </c>
      <c r="J174" s="66">
        <v>3250</v>
      </c>
      <c r="K174" s="67">
        <v>4824</v>
      </c>
      <c r="L174" s="59"/>
    </row>
    <row r="175" spans="1:13" x14ac:dyDescent="0.2">
      <c r="A175" s="4" t="s">
        <v>181</v>
      </c>
      <c r="B175" s="64" t="s">
        <v>211</v>
      </c>
      <c r="C175" s="65">
        <v>699</v>
      </c>
      <c r="D175" s="66">
        <v>102</v>
      </c>
      <c r="E175" s="66">
        <v>20</v>
      </c>
      <c r="F175" s="66">
        <v>821</v>
      </c>
      <c r="G175" s="66" t="s">
        <v>211</v>
      </c>
      <c r="H175" s="65">
        <v>52</v>
      </c>
      <c r="I175" s="66">
        <v>1490</v>
      </c>
      <c r="J175" s="66">
        <v>5249</v>
      </c>
      <c r="K175" s="67">
        <v>6791</v>
      </c>
      <c r="L175" s="59"/>
    </row>
    <row r="176" spans="1:13" x14ac:dyDescent="0.2">
      <c r="A176" s="4" t="s">
        <v>182</v>
      </c>
      <c r="B176" s="64" t="s">
        <v>211</v>
      </c>
      <c r="C176" s="65">
        <v>655</v>
      </c>
      <c r="D176" s="66">
        <v>87</v>
      </c>
      <c r="E176" s="66">
        <v>17</v>
      </c>
      <c r="F176" s="66">
        <v>759</v>
      </c>
      <c r="G176" s="66" t="s">
        <v>211</v>
      </c>
      <c r="H176" s="65" t="s">
        <v>211</v>
      </c>
      <c r="I176" s="66">
        <v>1389</v>
      </c>
      <c r="J176" s="66">
        <v>4260</v>
      </c>
      <c r="K176" s="67" t="s">
        <v>211</v>
      </c>
      <c r="L176" s="59"/>
    </row>
    <row r="177" spans="1:12" x14ac:dyDescent="0.2">
      <c r="A177" s="4" t="s">
        <v>183</v>
      </c>
      <c r="B177" s="64" t="s">
        <v>211</v>
      </c>
      <c r="C177" s="65">
        <v>690</v>
      </c>
      <c r="D177" s="66">
        <v>124</v>
      </c>
      <c r="E177" s="66">
        <v>18</v>
      </c>
      <c r="F177" s="66">
        <v>832</v>
      </c>
      <c r="G177" s="66" t="s">
        <v>211</v>
      </c>
      <c r="H177" s="65">
        <v>21</v>
      </c>
      <c r="I177" s="66">
        <v>922</v>
      </c>
      <c r="J177" s="66">
        <v>6411</v>
      </c>
      <c r="K177" s="67">
        <v>7354</v>
      </c>
      <c r="L177" s="59"/>
    </row>
    <row r="178" spans="1:12" x14ac:dyDescent="0.2">
      <c r="A178" s="4" t="s">
        <v>184</v>
      </c>
      <c r="B178" s="64" t="s">
        <v>211</v>
      </c>
      <c r="C178" s="65">
        <v>885</v>
      </c>
      <c r="D178" s="66">
        <v>156</v>
      </c>
      <c r="E178" s="66">
        <v>20</v>
      </c>
      <c r="F178" s="66">
        <v>1061</v>
      </c>
      <c r="G178" s="66" t="s">
        <v>211</v>
      </c>
      <c r="H178" s="65">
        <v>82</v>
      </c>
      <c r="I178" s="66">
        <v>3349</v>
      </c>
      <c r="J178" s="66">
        <v>6763</v>
      </c>
      <c r="K178" s="67">
        <v>10194</v>
      </c>
      <c r="L178" s="59"/>
    </row>
    <row r="179" spans="1:12" x14ac:dyDescent="0.2">
      <c r="A179" s="4" t="s">
        <v>186</v>
      </c>
      <c r="B179" s="64" t="s">
        <v>211</v>
      </c>
      <c r="C179" s="65">
        <v>627</v>
      </c>
      <c r="D179" s="66">
        <v>133</v>
      </c>
      <c r="E179" s="66">
        <v>23</v>
      </c>
      <c r="F179" s="66">
        <v>783</v>
      </c>
      <c r="G179" s="66" t="s">
        <v>211</v>
      </c>
      <c r="H179" s="65">
        <v>75</v>
      </c>
      <c r="I179" s="66">
        <v>4828</v>
      </c>
      <c r="J179" s="66">
        <v>5750</v>
      </c>
      <c r="K179" s="67">
        <v>10653</v>
      </c>
      <c r="L179" s="59"/>
    </row>
    <row r="180" spans="1:12" x14ac:dyDescent="0.2">
      <c r="A180" s="4" t="s">
        <v>187</v>
      </c>
      <c r="B180" s="64" t="s">
        <v>211</v>
      </c>
      <c r="C180" s="65">
        <v>693</v>
      </c>
      <c r="D180" s="66">
        <v>168</v>
      </c>
      <c r="E180" s="66">
        <v>18</v>
      </c>
      <c r="F180" s="66">
        <v>879</v>
      </c>
      <c r="G180" s="66" t="s">
        <v>211</v>
      </c>
      <c r="H180" s="65">
        <v>42</v>
      </c>
      <c r="I180" s="66">
        <v>636</v>
      </c>
      <c r="J180" s="66">
        <v>6500</v>
      </c>
      <c r="K180" s="67">
        <v>7178</v>
      </c>
      <c r="L180" s="59"/>
    </row>
    <row r="181" spans="1:12" x14ac:dyDescent="0.2">
      <c r="A181" s="50" t="s">
        <v>188</v>
      </c>
      <c r="B181" s="68" t="s">
        <v>211</v>
      </c>
      <c r="C181" s="69">
        <v>305</v>
      </c>
      <c r="D181" s="70">
        <v>73</v>
      </c>
      <c r="E181" s="70">
        <v>24</v>
      </c>
      <c r="F181" s="70">
        <v>402</v>
      </c>
      <c r="G181" s="70" t="s">
        <v>211</v>
      </c>
      <c r="H181" s="69" t="s">
        <v>211</v>
      </c>
      <c r="I181" s="70">
        <v>1695</v>
      </c>
      <c r="J181" s="70">
        <v>3954</v>
      </c>
      <c r="K181" s="71" t="s">
        <v>211</v>
      </c>
      <c r="L181" s="59"/>
    </row>
    <row r="182" spans="1:12" x14ac:dyDescent="0.2">
      <c r="A182" s="8"/>
      <c r="B182" s="7"/>
      <c r="C182" s="7"/>
      <c r="D182" s="7"/>
      <c r="E182" s="7"/>
      <c r="F182" s="7"/>
      <c r="G182" s="7"/>
      <c r="H182" s="7"/>
      <c r="I182" s="7"/>
      <c r="J182" s="7"/>
      <c r="K182" s="7"/>
    </row>
    <row r="183" spans="1:12" x14ac:dyDescent="0.2">
      <c r="A183" s="5" t="s">
        <v>189</v>
      </c>
    </row>
    <row r="184" spans="1:12" x14ac:dyDescent="0.2">
      <c r="A184" s="5" t="s">
        <v>190</v>
      </c>
    </row>
    <row r="185" spans="1:12" x14ac:dyDescent="0.2">
      <c r="A185" s="5" t="s">
        <v>208</v>
      </c>
    </row>
    <row r="186" spans="1:12" x14ac:dyDescent="0.2">
      <c r="A186" s="5" t="s">
        <v>209</v>
      </c>
    </row>
    <row r="187" spans="1:12" x14ac:dyDescent="0.2">
      <c r="A187" s="5" t="s">
        <v>207</v>
      </c>
    </row>
    <row r="188" spans="1:12" x14ac:dyDescent="0.2">
      <c r="A188" s="5"/>
    </row>
    <row r="189" spans="1:12" ht="25.5" customHeight="1" x14ac:dyDescent="0.2">
      <c r="A189" s="72" t="s">
        <v>214</v>
      </c>
      <c r="B189" s="73"/>
      <c r="C189" s="73"/>
      <c r="D189" s="73"/>
      <c r="E189" s="73"/>
      <c r="F189" s="73"/>
      <c r="G189" s="73"/>
      <c r="H189" s="73"/>
      <c r="I189" s="73"/>
      <c r="J189" s="73"/>
      <c r="K189" s="74"/>
    </row>
    <row r="190" spans="1:12" ht="24" customHeight="1" x14ac:dyDescent="0.2">
      <c r="A190" s="75" t="s">
        <v>215</v>
      </c>
      <c r="B190" s="76"/>
      <c r="C190" s="76"/>
      <c r="D190" s="76"/>
      <c r="E190" s="76"/>
      <c r="F190" s="76"/>
      <c r="G190" s="76"/>
      <c r="H190" s="76"/>
      <c r="I190" s="76"/>
      <c r="J190" s="76"/>
      <c r="K190" s="77"/>
    </row>
    <row r="192" spans="1:12" x14ac:dyDescent="0.2">
      <c r="A192" s="5" t="s">
        <v>191</v>
      </c>
    </row>
    <row r="193" spans="1:11" x14ac:dyDescent="0.2">
      <c r="A193" s="5"/>
    </row>
    <row r="194" spans="1:11" ht="14.25" customHeight="1" x14ac:dyDescent="0.2">
      <c r="A194" s="72" t="s">
        <v>192</v>
      </c>
      <c r="B194" s="76"/>
      <c r="C194" s="76"/>
      <c r="D194" s="76"/>
      <c r="E194" s="76"/>
      <c r="F194" s="76"/>
      <c r="G194" s="76"/>
      <c r="H194" s="76"/>
      <c r="I194" s="76"/>
      <c r="J194" s="76"/>
      <c r="K194" s="77"/>
    </row>
    <row r="195" spans="1:11" ht="14.25" customHeight="1" x14ac:dyDescent="0.2">
      <c r="A195" s="72" t="s">
        <v>193</v>
      </c>
      <c r="B195" s="76"/>
      <c r="C195" s="76"/>
      <c r="D195" s="76"/>
      <c r="E195" s="76"/>
      <c r="F195" s="76"/>
      <c r="G195" s="76"/>
      <c r="H195" s="76"/>
      <c r="I195" s="76"/>
      <c r="J195" s="76"/>
      <c r="K195" s="77"/>
    </row>
  </sheetData>
  <mergeCells count="13">
    <mergeCell ref="A189:K189"/>
    <mergeCell ref="A190:K190"/>
    <mergeCell ref="A194:K194"/>
    <mergeCell ref="A195:K195"/>
    <mergeCell ref="A2:A4"/>
    <mergeCell ref="B2:G2"/>
    <mergeCell ref="H2:K2"/>
    <mergeCell ref="B3:B4"/>
    <mergeCell ref="C3:G3"/>
    <mergeCell ref="H3:H4"/>
    <mergeCell ref="I3:I4"/>
    <mergeCell ref="J3:J4"/>
    <mergeCell ref="K3:K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zoomScaleNormal="100" workbookViewId="0"/>
  </sheetViews>
  <sheetFormatPr baseColWidth="10" defaultColWidth="11" defaultRowHeight="14.25" x14ac:dyDescent="0.2"/>
  <cols>
    <col min="1" max="1" width="25.125" style="1" customWidth="1"/>
    <col min="2" max="9" width="11" style="1"/>
    <col min="10" max="10" width="12.25" style="1" customWidth="1"/>
    <col min="11" max="16384" width="11" style="1"/>
  </cols>
  <sheetData>
    <row r="1" spans="1:11" x14ac:dyDescent="0.2">
      <c r="A1" s="2" t="s">
        <v>210</v>
      </c>
      <c r="B1" s="8"/>
      <c r="C1" s="8"/>
      <c r="D1" s="8"/>
      <c r="E1" s="8"/>
      <c r="F1" s="8"/>
      <c r="G1" s="8"/>
      <c r="H1" s="8"/>
      <c r="I1" s="8"/>
      <c r="J1" s="3" t="s">
        <v>194</v>
      </c>
    </row>
    <row r="2" spans="1:11" ht="14.25" customHeight="1" x14ac:dyDescent="0.2">
      <c r="A2" s="84" t="s">
        <v>217</v>
      </c>
      <c r="B2" s="81" t="s">
        <v>195</v>
      </c>
      <c r="C2" s="82"/>
      <c r="D2" s="82"/>
      <c r="E2" s="82"/>
      <c r="F2" s="82"/>
      <c r="G2" s="82"/>
      <c r="H2" s="82"/>
      <c r="I2" s="83"/>
      <c r="J2" s="84" t="s">
        <v>205</v>
      </c>
      <c r="K2" s="9"/>
    </row>
    <row r="3" spans="1:11" ht="35.25" customHeight="1" x14ac:dyDescent="0.2">
      <c r="A3" s="93"/>
      <c r="B3" s="84" t="s">
        <v>3</v>
      </c>
      <c r="C3" s="84" t="s">
        <v>196</v>
      </c>
      <c r="D3" s="84" t="s">
        <v>197</v>
      </c>
      <c r="E3" s="84" t="s">
        <v>198</v>
      </c>
      <c r="F3" s="86" t="s">
        <v>199</v>
      </c>
      <c r="G3" s="88"/>
      <c r="H3" s="86" t="s">
        <v>200</v>
      </c>
      <c r="I3" s="88"/>
      <c r="J3" s="93"/>
      <c r="K3" s="9"/>
    </row>
    <row r="4" spans="1:11" ht="32.25" customHeight="1" x14ac:dyDescent="0.2">
      <c r="A4" s="85"/>
      <c r="B4" s="85"/>
      <c r="C4" s="85"/>
      <c r="D4" s="85"/>
      <c r="E4" s="85"/>
      <c r="F4" s="10" t="s">
        <v>3</v>
      </c>
      <c r="G4" s="10" t="s">
        <v>196</v>
      </c>
      <c r="H4" s="10" t="s">
        <v>3</v>
      </c>
      <c r="I4" s="10" t="s">
        <v>196</v>
      </c>
      <c r="J4" s="85"/>
      <c r="K4" s="9"/>
    </row>
    <row r="5" spans="1:11" x14ac:dyDescent="0.2">
      <c r="A5" s="51" t="s">
        <v>12</v>
      </c>
      <c r="B5" s="49">
        <v>145494</v>
      </c>
      <c r="C5" s="36">
        <v>63634</v>
      </c>
      <c r="D5" s="40">
        <v>36384</v>
      </c>
      <c r="E5" s="12">
        <v>102562</v>
      </c>
      <c r="F5" s="11">
        <v>119966</v>
      </c>
      <c r="G5" s="47">
        <v>43178</v>
      </c>
      <c r="H5" s="11">
        <v>25412</v>
      </c>
      <c r="I5" s="47">
        <v>20336</v>
      </c>
      <c r="J5" s="13">
        <v>3.1</v>
      </c>
      <c r="K5" s="9"/>
    </row>
    <row r="6" spans="1:11" x14ac:dyDescent="0.2">
      <c r="A6" s="52" t="s">
        <v>13</v>
      </c>
      <c r="B6" s="14"/>
      <c r="C6" s="37"/>
      <c r="D6" s="41"/>
      <c r="E6" s="15"/>
      <c r="F6" s="14"/>
      <c r="G6" s="48"/>
      <c r="H6" s="16"/>
      <c r="I6" s="48"/>
      <c r="J6" s="17"/>
      <c r="K6" s="18"/>
    </row>
    <row r="7" spans="1:11" x14ac:dyDescent="0.2">
      <c r="A7" s="4" t="s">
        <v>14</v>
      </c>
      <c r="B7" s="19">
        <v>3719</v>
      </c>
      <c r="C7" s="38">
        <v>1540</v>
      </c>
      <c r="D7" s="42">
        <v>831</v>
      </c>
      <c r="E7" s="20">
        <v>2622</v>
      </c>
      <c r="F7" s="19">
        <v>3123</v>
      </c>
      <c r="G7" s="21">
        <v>1090</v>
      </c>
      <c r="H7" s="19">
        <v>596</v>
      </c>
      <c r="I7" s="21">
        <v>450</v>
      </c>
      <c r="J7" s="22">
        <v>4</v>
      </c>
      <c r="K7" s="9"/>
    </row>
    <row r="8" spans="1:11" x14ac:dyDescent="0.2">
      <c r="A8" s="4" t="s">
        <v>15</v>
      </c>
      <c r="B8" s="23">
        <v>2478</v>
      </c>
      <c r="C8" s="38">
        <v>1080</v>
      </c>
      <c r="D8" s="42">
        <v>482</v>
      </c>
      <c r="E8" s="24">
        <v>1969</v>
      </c>
      <c r="F8" s="23">
        <v>1826</v>
      </c>
      <c r="G8" s="21">
        <v>623</v>
      </c>
      <c r="H8" s="23">
        <v>652</v>
      </c>
      <c r="I8" s="21">
        <v>458</v>
      </c>
      <c r="J8" s="22">
        <v>3.1</v>
      </c>
      <c r="K8" s="9"/>
    </row>
    <row r="9" spans="1:11" x14ac:dyDescent="0.2">
      <c r="A9" s="4" t="s">
        <v>16</v>
      </c>
      <c r="B9" s="23">
        <v>5546</v>
      </c>
      <c r="C9" s="38">
        <v>2644</v>
      </c>
      <c r="D9" s="42">
        <v>590</v>
      </c>
      <c r="E9" s="24">
        <v>4455</v>
      </c>
      <c r="F9" s="23">
        <v>5001</v>
      </c>
      <c r="G9" s="21">
        <v>2226</v>
      </c>
      <c r="H9" s="23">
        <v>545</v>
      </c>
      <c r="I9" s="21">
        <v>417</v>
      </c>
      <c r="J9" s="22">
        <v>5.3</v>
      </c>
      <c r="K9" s="9"/>
    </row>
    <row r="10" spans="1:11" x14ac:dyDescent="0.2">
      <c r="A10" s="4" t="s">
        <v>17</v>
      </c>
      <c r="B10" s="23">
        <v>4708</v>
      </c>
      <c r="C10" s="38">
        <v>2029</v>
      </c>
      <c r="D10" s="42">
        <v>737</v>
      </c>
      <c r="E10" s="24">
        <v>3711</v>
      </c>
      <c r="F10" s="23">
        <v>4018</v>
      </c>
      <c r="G10" s="21">
        <v>1491</v>
      </c>
      <c r="H10" s="23">
        <v>690</v>
      </c>
      <c r="I10" s="21">
        <v>538</v>
      </c>
      <c r="J10" s="22">
        <v>6.2</v>
      </c>
      <c r="K10" s="9"/>
    </row>
    <row r="11" spans="1:11" x14ac:dyDescent="0.2">
      <c r="A11" s="4" t="s">
        <v>18</v>
      </c>
      <c r="B11" s="23">
        <v>1794</v>
      </c>
      <c r="C11" s="38">
        <v>758</v>
      </c>
      <c r="D11" s="42">
        <v>465</v>
      </c>
      <c r="E11" s="24">
        <v>1257</v>
      </c>
      <c r="F11" s="23">
        <v>1468</v>
      </c>
      <c r="G11" s="21">
        <v>500</v>
      </c>
      <c r="H11" s="23">
        <v>326</v>
      </c>
      <c r="I11" s="21">
        <v>258</v>
      </c>
      <c r="J11" s="22">
        <v>2.9</v>
      </c>
      <c r="K11" s="9"/>
    </row>
    <row r="12" spans="1:11" x14ac:dyDescent="0.2">
      <c r="A12" s="4" t="s">
        <v>19</v>
      </c>
      <c r="B12" s="25">
        <v>8010</v>
      </c>
      <c r="C12" s="38">
        <v>3543</v>
      </c>
      <c r="D12" s="42">
        <v>913</v>
      </c>
      <c r="E12" s="26">
        <v>6845</v>
      </c>
      <c r="F12" s="25">
        <v>6687</v>
      </c>
      <c r="G12" s="21">
        <v>2549</v>
      </c>
      <c r="H12" s="25">
        <v>1324</v>
      </c>
      <c r="I12" s="21">
        <v>995</v>
      </c>
      <c r="J12" s="22">
        <v>3.3</v>
      </c>
      <c r="K12" s="9"/>
    </row>
    <row r="13" spans="1:11" x14ac:dyDescent="0.2">
      <c r="A13" s="52" t="s">
        <v>20</v>
      </c>
      <c r="B13" s="14"/>
      <c r="C13" s="37"/>
      <c r="D13" s="41"/>
      <c r="E13" s="15"/>
      <c r="F13" s="14"/>
      <c r="G13" s="48"/>
      <c r="H13" s="16"/>
      <c r="I13" s="48"/>
      <c r="J13" s="17"/>
      <c r="K13" s="18"/>
    </row>
    <row r="14" spans="1:11" x14ac:dyDescent="0.2">
      <c r="A14" s="4" t="s">
        <v>21</v>
      </c>
      <c r="B14" s="19">
        <v>1424</v>
      </c>
      <c r="C14" s="38">
        <v>610</v>
      </c>
      <c r="D14" s="42">
        <v>536</v>
      </c>
      <c r="E14" s="20">
        <v>872</v>
      </c>
      <c r="F14" s="19">
        <v>1176</v>
      </c>
      <c r="G14" s="21">
        <v>424</v>
      </c>
      <c r="H14" s="19">
        <v>249</v>
      </c>
      <c r="I14" s="21">
        <v>185</v>
      </c>
      <c r="J14" s="22">
        <v>5.3</v>
      </c>
      <c r="K14" s="9"/>
    </row>
    <row r="15" spans="1:11" x14ac:dyDescent="0.2">
      <c r="A15" s="4" t="s">
        <v>22</v>
      </c>
      <c r="B15" s="23">
        <v>1220</v>
      </c>
      <c r="C15" s="38">
        <v>547</v>
      </c>
      <c r="D15" s="42">
        <v>148</v>
      </c>
      <c r="E15" s="24">
        <v>912</v>
      </c>
      <c r="F15" s="23">
        <v>1023</v>
      </c>
      <c r="G15" s="21">
        <v>385</v>
      </c>
      <c r="H15" s="23">
        <v>196</v>
      </c>
      <c r="I15" s="21">
        <v>162</v>
      </c>
      <c r="J15" s="22">
        <v>3.9</v>
      </c>
      <c r="K15" s="9"/>
    </row>
    <row r="16" spans="1:11" x14ac:dyDescent="0.2">
      <c r="A16" s="4" t="s">
        <v>23</v>
      </c>
      <c r="B16" s="23">
        <v>1351</v>
      </c>
      <c r="C16" s="38">
        <v>602</v>
      </c>
      <c r="D16" s="42">
        <v>267</v>
      </c>
      <c r="E16" s="24">
        <v>991</v>
      </c>
      <c r="F16" s="23">
        <v>1061</v>
      </c>
      <c r="G16" s="21">
        <v>381</v>
      </c>
      <c r="H16" s="23">
        <v>290</v>
      </c>
      <c r="I16" s="21">
        <v>221</v>
      </c>
      <c r="J16" s="22">
        <v>2.9</v>
      </c>
      <c r="K16" s="9"/>
    </row>
    <row r="17" spans="1:11" x14ac:dyDescent="0.2">
      <c r="A17" s="4" t="s">
        <v>24</v>
      </c>
      <c r="B17" s="25">
        <v>1360</v>
      </c>
      <c r="C17" s="38">
        <v>529</v>
      </c>
      <c r="D17" s="42">
        <v>435</v>
      </c>
      <c r="E17" s="26">
        <v>900</v>
      </c>
      <c r="F17" s="25">
        <v>1126</v>
      </c>
      <c r="G17" s="21">
        <v>351</v>
      </c>
      <c r="H17" s="25">
        <v>234</v>
      </c>
      <c r="I17" s="21">
        <v>178</v>
      </c>
      <c r="J17" s="22">
        <v>3.2</v>
      </c>
      <c r="K17" s="9"/>
    </row>
    <row r="18" spans="1:11" x14ac:dyDescent="0.2">
      <c r="A18" s="52" t="s">
        <v>25</v>
      </c>
      <c r="B18" s="14"/>
      <c r="C18" s="37"/>
      <c r="D18" s="41"/>
      <c r="E18" s="15"/>
      <c r="F18" s="14"/>
      <c r="G18" s="48"/>
      <c r="H18" s="16"/>
      <c r="I18" s="48"/>
      <c r="J18" s="17"/>
      <c r="K18" s="18"/>
    </row>
    <row r="19" spans="1:11" x14ac:dyDescent="0.2">
      <c r="A19" s="4" t="s">
        <v>26</v>
      </c>
      <c r="B19" s="19">
        <v>378</v>
      </c>
      <c r="C19" s="38">
        <v>154</v>
      </c>
      <c r="D19" s="42">
        <v>96</v>
      </c>
      <c r="E19" s="20">
        <v>270</v>
      </c>
      <c r="F19" s="19">
        <v>302</v>
      </c>
      <c r="G19" s="21">
        <v>96</v>
      </c>
      <c r="H19" s="19">
        <v>75</v>
      </c>
      <c r="I19" s="21">
        <v>58</v>
      </c>
      <c r="J19" s="22">
        <v>3</v>
      </c>
      <c r="K19" s="9"/>
    </row>
    <row r="20" spans="1:11" x14ac:dyDescent="0.2">
      <c r="A20" s="4" t="s">
        <v>27</v>
      </c>
      <c r="B20" s="23">
        <v>298</v>
      </c>
      <c r="C20" s="38">
        <v>108</v>
      </c>
      <c r="D20" s="42">
        <v>63</v>
      </c>
      <c r="E20" s="24">
        <v>227</v>
      </c>
      <c r="F20" s="23">
        <v>249</v>
      </c>
      <c r="G20" s="21">
        <v>70</v>
      </c>
      <c r="H20" s="23">
        <v>50</v>
      </c>
      <c r="I20" s="21">
        <v>37</v>
      </c>
      <c r="J20" s="22">
        <v>2.7</v>
      </c>
      <c r="K20" s="9"/>
    </row>
    <row r="21" spans="1:11" x14ac:dyDescent="0.2">
      <c r="A21" s="4" t="s">
        <v>28</v>
      </c>
      <c r="B21" s="23">
        <v>359</v>
      </c>
      <c r="C21" s="38">
        <v>164</v>
      </c>
      <c r="D21" s="42">
        <v>87</v>
      </c>
      <c r="E21" s="24">
        <v>263</v>
      </c>
      <c r="F21" s="23">
        <v>299</v>
      </c>
      <c r="G21" s="21">
        <v>115</v>
      </c>
      <c r="H21" s="23">
        <v>59</v>
      </c>
      <c r="I21" s="21">
        <v>49</v>
      </c>
      <c r="J21" s="22">
        <v>2.6</v>
      </c>
      <c r="K21" s="9"/>
    </row>
    <row r="22" spans="1:11" x14ac:dyDescent="0.2">
      <c r="A22" s="4" t="s">
        <v>29</v>
      </c>
      <c r="B22" s="23">
        <v>775</v>
      </c>
      <c r="C22" s="38">
        <v>349</v>
      </c>
      <c r="D22" s="42">
        <v>140</v>
      </c>
      <c r="E22" s="24">
        <v>521</v>
      </c>
      <c r="F22" s="23">
        <v>643</v>
      </c>
      <c r="G22" s="21">
        <v>244</v>
      </c>
      <c r="H22" s="23">
        <v>132</v>
      </c>
      <c r="I22" s="21">
        <v>104</v>
      </c>
      <c r="J22" s="22">
        <v>3.7</v>
      </c>
      <c r="K22" s="9"/>
    </row>
    <row r="23" spans="1:11" x14ac:dyDescent="0.2">
      <c r="A23" s="4" t="s">
        <v>30</v>
      </c>
      <c r="B23" s="23">
        <v>398</v>
      </c>
      <c r="C23" s="38">
        <v>184</v>
      </c>
      <c r="D23" s="42">
        <v>85</v>
      </c>
      <c r="E23" s="24">
        <v>307</v>
      </c>
      <c r="F23" s="23">
        <v>333</v>
      </c>
      <c r="G23" s="21">
        <v>127</v>
      </c>
      <c r="H23" s="23">
        <v>65</v>
      </c>
      <c r="I23" s="21">
        <v>58</v>
      </c>
      <c r="J23" s="22">
        <v>3.6</v>
      </c>
      <c r="K23" s="9"/>
    </row>
    <row r="24" spans="1:11" x14ac:dyDescent="0.2">
      <c r="A24" s="4" t="s">
        <v>31</v>
      </c>
      <c r="B24" s="23">
        <v>607</v>
      </c>
      <c r="C24" s="38">
        <v>267</v>
      </c>
      <c r="D24" s="42">
        <v>242</v>
      </c>
      <c r="E24" s="24">
        <v>355</v>
      </c>
      <c r="F24" s="23">
        <v>520</v>
      </c>
      <c r="G24" s="21">
        <v>198</v>
      </c>
      <c r="H24" s="23">
        <v>86</v>
      </c>
      <c r="I24" s="21">
        <v>70</v>
      </c>
      <c r="J24" s="22">
        <v>4.7</v>
      </c>
      <c r="K24" s="9"/>
    </row>
    <row r="25" spans="1:11" x14ac:dyDescent="0.2">
      <c r="A25" s="4" t="s">
        <v>32</v>
      </c>
      <c r="B25" s="23">
        <v>692</v>
      </c>
      <c r="C25" s="38">
        <v>316</v>
      </c>
      <c r="D25" s="42">
        <v>87</v>
      </c>
      <c r="E25" s="24">
        <v>543</v>
      </c>
      <c r="F25" s="23">
        <v>615</v>
      </c>
      <c r="G25" s="21">
        <v>257</v>
      </c>
      <c r="H25" s="23">
        <v>77</v>
      </c>
      <c r="I25" s="21">
        <v>59</v>
      </c>
      <c r="J25" s="22">
        <v>6.1</v>
      </c>
      <c r="K25" s="9"/>
    </row>
    <row r="26" spans="1:11" x14ac:dyDescent="0.2">
      <c r="A26" s="4" t="s">
        <v>33</v>
      </c>
      <c r="B26" s="23">
        <v>378</v>
      </c>
      <c r="C26" s="38">
        <v>145</v>
      </c>
      <c r="D26" s="42">
        <v>117</v>
      </c>
      <c r="E26" s="24">
        <v>254</v>
      </c>
      <c r="F26" s="23">
        <v>304</v>
      </c>
      <c r="G26" s="21">
        <v>90</v>
      </c>
      <c r="H26" s="23">
        <v>75</v>
      </c>
      <c r="I26" s="21">
        <v>54</v>
      </c>
      <c r="J26" s="22">
        <v>1.8</v>
      </c>
      <c r="K26" s="9"/>
    </row>
    <row r="27" spans="1:11" x14ac:dyDescent="0.2">
      <c r="A27" s="4" t="s">
        <v>34</v>
      </c>
      <c r="B27" s="23">
        <v>779</v>
      </c>
      <c r="C27" s="38">
        <v>344</v>
      </c>
      <c r="D27" s="42">
        <v>186</v>
      </c>
      <c r="E27" s="24">
        <v>589</v>
      </c>
      <c r="F27" s="23">
        <v>659</v>
      </c>
      <c r="G27" s="21">
        <v>244</v>
      </c>
      <c r="H27" s="23">
        <v>121</v>
      </c>
      <c r="I27" s="21">
        <v>100</v>
      </c>
      <c r="J27" s="22">
        <v>5.0999999999999996</v>
      </c>
      <c r="K27" s="9"/>
    </row>
    <row r="28" spans="1:11" x14ac:dyDescent="0.2">
      <c r="A28" s="4" t="s">
        <v>35</v>
      </c>
      <c r="B28" s="23">
        <v>511</v>
      </c>
      <c r="C28" s="38">
        <v>217</v>
      </c>
      <c r="D28" s="42">
        <v>96</v>
      </c>
      <c r="E28" s="24">
        <v>404</v>
      </c>
      <c r="F28" s="23">
        <v>426</v>
      </c>
      <c r="G28" s="21">
        <v>147</v>
      </c>
      <c r="H28" s="23">
        <v>85</v>
      </c>
      <c r="I28" s="21">
        <v>70</v>
      </c>
      <c r="J28" s="22">
        <v>3.1</v>
      </c>
      <c r="K28" s="9"/>
    </row>
    <row r="29" spans="1:11" x14ac:dyDescent="0.2">
      <c r="A29" s="4" t="s">
        <v>36</v>
      </c>
      <c r="B29" s="23">
        <v>711</v>
      </c>
      <c r="C29" s="38">
        <v>293</v>
      </c>
      <c r="D29" s="42">
        <v>257</v>
      </c>
      <c r="E29" s="24">
        <v>431</v>
      </c>
      <c r="F29" s="23">
        <v>577</v>
      </c>
      <c r="G29" s="21">
        <v>187</v>
      </c>
      <c r="H29" s="23">
        <v>134</v>
      </c>
      <c r="I29" s="21">
        <v>106</v>
      </c>
      <c r="J29" s="22">
        <v>4.3</v>
      </c>
      <c r="K29" s="9"/>
    </row>
    <row r="30" spans="1:11" x14ac:dyDescent="0.2">
      <c r="A30" s="4" t="s">
        <v>37</v>
      </c>
      <c r="B30" s="23">
        <v>408</v>
      </c>
      <c r="C30" s="38">
        <v>173</v>
      </c>
      <c r="D30" s="42">
        <v>131</v>
      </c>
      <c r="E30" s="24">
        <v>243</v>
      </c>
      <c r="F30" s="23">
        <v>343</v>
      </c>
      <c r="G30" s="21">
        <v>120</v>
      </c>
      <c r="H30" s="23">
        <v>65</v>
      </c>
      <c r="I30" s="21">
        <v>53</v>
      </c>
      <c r="J30" s="22">
        <v>2.7</v>
      </c>
      <c r="K30" s="9"/>
    </row>
    <row r="31" spans="1:11" x14ac:dyDescent="0.2">
      <c r="A31" s="4" t="s">
        <v>38</v>
      </c>
      <c r="B31" s="23">
        <v>1012</v>
      </c>
      <c r="C31" s="38">
        <v>422</v>
      </c>
      <c r="D31" s="42">
        <v>260</v>
      </c>
      <c r="E31" s="24">
        <v>663</v>
      </c>
      <c r="F31" s="23">
        <v>824</v>
      </c>
      <c r="G31" s="21">
        <v>275</v>
      </c>
      <c r="H31" s="23">
        <v>189</v>
      </c>
      <c r="I31" s="21">
        <v>146</v>
      </c>
      <c r="J31" s="22">
        <v>5.0999999999999996</v>
      </c>
      <c r="K31" s="9"/>
    </row>
    <row r="32" spans="1:11" s="28" customFormat="1" x14ac:dyDescent="0.2">
      <c r="A32" s="4" t="s">
        <v>39</v>
      </c>
      <c r="B32" s="23">
        <v>447</v>
      </c>
      <c r="C32" s="38">
        <v>189</v>
      </c>
      <c r="D32" s="42">
        <v>86</v>
      </c>
      <c r="E32" s="24">
        <v>359</v>
      </c>
      <c r="F32" s="23">
        <v>372</v>
      </c>
      <c r="G32" s="21">
        <v>128</v>
      </c>
      <c r="H32" s="23">
        <v>76</v>
      </c>
      <c r="I32" s="21">
        <v>61</v>
      </c>
      <c r="J32" s="22">
        <v>3.6</v>
      </c>
      <c r="K32" s="27"/>
    </row>
    <row r="33" spans="1:11" x14ac:dyDescent="0.2">
      <c r="A33" s="4" t="s">
        <v>40</v>
      </c>
      <c r="B33" s="23">
        <v>458</v>
      </c>
      <c r="C33" s="38">
        <v>189</v>
      </c>
      <c r="D33" s="42">
        <v>91</v>
      </c>
      <c r="E33" s="24">
        <v>344</v>
      </c>
      <c r="F33" s="23">
        <v>404</v>
      </c>
      <c r="G33" s="21">
        <v>144</v>
      </c>
      <c r="H33" s="23">
        <v>54</v>
      </c>
      <c r="I33" s="21">
        <v>45</v>
      </c>
      <c r="J33" s="22">
        <v>4.2</v>
      </c>
      <c r="K33" s="9"/>
    </row>
    <row r="34" spans="1:11" x14ac:dyDescent="0.2">
      <c r="A34" s="4" t="s">
        <v>41</v>
      </c>
      <c r="B34" s="23">
        <v>627</v>
      </c>
      <c r="C34" s="38">
        <v>255</v>
      </c>
      <c r="D34" s="42">
        <v>133</v>
      </c>
      <c r="E34" s="24">
        <v>484</v>
      </c>
      <c r="F34" s="23">
        <v>482</v>
      </c>
      <c r="G34" s="21">
        <v>152</v>
      </c>
      <c r="H34" s="23">
        <v>145</v>
      </c>
      <c r="I34" s="21">
        <v>103</v>
      </c>
      <c r="J34" s="22">
        <v>2.7</v>
      </c>
      <c r="K34" s="9"/>
    </row>
    <row r="35" spans="1:11" x14ac:dyDescent="0.2">
      <c r="A35" s="4" t="s">
        <v>42</v>
      </c>
      <c r="B35" s="23">
        <v>389</v>
      </c>
      <c r="C35" s="38">
        <v>142</v>
      </c>
      <c r="D35" s="42">
        <v>142</v>
      </c>
      <c r="E35" s="24">
        <v>236</v>
      </c>
      <c r="F35" s="23">
        <v>323</v>
      </c>
      <c r="G35" s="21">
        <v>92</v>
      </c>
      <c r="H35" s="23">
        <v>66</v>
      </c>
      <c r="I35" s="21">
        <v>50</v>
      </c>
      <c r="J35" s="22">
        <v>3.2</v>
      </c>
      <c r="K35" s="9"/>
    </row>
    <row r="36" spans="1:11" x14ac:dyDescent="0.2">
      <c r="A36" s="4" t="s">
        <v>43</v>
      </c>
      <c r="B36" s="23">
        <v>421</v>
      </c>
      <c r="C36" s="38">
        <v>196</v>
      </c>
      <c r="D36" s="42">
        <v>108</v>
      </c>
      <c r="E36" s="24">
        <v>306</v>
      </c>
      <c r="F36" s="23">
        <v>316</v>
      </c>
      <c r="G36" s="21">
        <v>119</v>
      </c>
      <c r="H36" s="23">
        <v>105</v>
      </c>
      <c r="I36" s="21">
        <v>77</v>
      </c>
      <c r="J36" s="22">
        <v>2.9</v>
      </c>
      <c r="K36" s="9"/>
    </row>
    <row r="37" spans="1:11" x14ac:dyDescent="0.2">
      <c r="A37" s="4" t="s">
        <v>44</v>
      </c>
      <c r="B37" s="23">
        <v>1091</v>
      </c>
      <c r="C37" s="38">
        <v>502</v>
      </c>
      <c r="D37" s="42">
        <v>553</v>
      </c>
      <c r="E37" s="24">
        <v>472</v>
      </c>
      <c r="F37" s="23">
        <v>981</v>
      </c>
      <c r="G37" s="21">
        <v>414</v>
      </c>
      <c r="H37" s="23">
        <v>110</v>
      </c>
      <c r="I37" s="21">
        <v>88</v>
      </c>
      <c r="J37" s="22">
        <v>5.7</v>
      </c>
      <c r="K37" s="9"/>
    </row>
    <row r="38" spans="1:11" x14ac:dyDescent="0.2">
      <c r="A38" s="4" t="s">
        <v>45</v>
      </c>
      <c r="B38" s="23">
        <v>762</v>
      </c>
      <c r="C38" s="38">
        <v>365</v>
      </c>
      <c r="D38" s="42">
        <v>118</v>
      </c>
      <c r="E38" s="24">
        <v>585</v>
      </c>
      <c r="F38" s="23">
        <v>668</v>
      </c>
      <c r="G38" s="21">
        <v>288</v>
      </c>
      <c r="H38" s="23">
        <v>94</v>
      </c>
      <c r="I38" s="21">
        <v>76</v>
      </c>
      <c r="J38" s="22">
        <v>4.8</v>
      </c>
      <c r="K38" s="9"/>
    </row>
    <row r="39" spans="1:11" x14ac:dyDescent="0.2">
      <c r="A39" s="4" t="s">
        <v>81</v>
      </c>
      <c r="B39" s="23">
        <v>509</v>
      </c>
      <c r="C39" s="38">
        <v>196</v>
      </c>
      <c r="D39" s="42">
        <v>163</v>
      </c>
      <c r="E39" s="24">
        <v>319</v>
      </c>
      <c r="F39" s="23">
        <v>445</v>
      </c>
      <c r="G39" s="21">
        <v>143</v>
      </c>
      <c r="H39" s="23">
        <v>63</v>
      </c>
      <c r="I39" s="21">
        <v>53</v>
      </c>
      <c r="J39" s="22">
        <v>4.9000000000000004</v>
      </c>
      <c r="K39" s="9"/>
    </row>
    <row r="40" spans="1:11" x14ac:dyDescent="0.2">
      <c r="A40" s="4" t="s">
        <v>46</v>
      </c>
      <c r="B40" s="23">
        <v>625</v>
      </c>
      <c r="C40" s="38">
        <v>271</v>
      </c>
      <c r="D40" s="42">
        <v>96</v>
      </c>
      <c r="E40" s="24">
        <v>472</v>
      </c>
      <c r="F40" s="23">
        <v>556</v>
      </c>
      <c r="G40" s="21">
        <v>212</v>
      </c>
      <c r="H40" s="23">
        <v>69</v>
      </c>
      <c r="I40" s="21">
        <v>59</v>
      </c>
      <c r="J40" s="22">
        <v>5.3</v>
      </c>
      <c r="K40" s="9"/>
    </row>
    <row r="41" spans="1:11" x14ac:dyDescent="0.2">
      <c r="A41" s="4" t="s">
        <v>47</v>
      </c>
      <c r="B41" s="23">
        <v>735</v>
      </c>
      <c r="C41" s="38">
        <v>304</v>
      </c>
      <c r="D41" s="42">
        <v>100</v>
      </c>
      <c r="E41" s="24">
        <v>589</v>
      </c>
      <c r="F41" s="23">
        <v>631</v>
      </c>
      <c r="G41" s="21">
        <v>227</v>
      </c>
      <c r="H41" s="23">
        <v>103</v>
      </c>
      <c r="I41" s="21">
        <v>77</v>
      </c>
      <c r="J41" s="22">
        <v>6.1</v>
      </c>
      <c r="K41" s="9"/>
    </row>
    <row r="42" spans="1:11" x14ac:dyDescent="0.2">
      <c r="A42" s="4" t="s">
        <v>48</v>
      </c>
      <c r="B42" s="23">
        <v>1234</v>
      </c>
      <c r="C42" s="38">
        <v>558</v>
      </c>
      <c r="D42" s="42">
        <v>325</v>
      </c>
      <c r="E42" s="24">
        <v>818</v>
      </c>
      <c r="F42" s="23">
        <v>1050</v>
      </c>
      <c r="G42" s="21">
        <v>407</v>
      </c>
      <c r="H42" s="23">
        <v>183</v>
      </c>
      <c r="I42" s="21">
        <v>149</v>
      </c>
      <c r="J42" s="22">
        <v>5.2</v>
      </c>
      <c r="K42" s="9"/>
    </row>
    <row r="43" spans="1:11" x14ac:dyDescent="0.2">
      <c r="A43" s="4" t="s">
        <v>49</v>
      </c>
      <c r="B43" s="23">
        <v>519</v>
      </c>
      <c r="C43" s="38">
        <v>251</v>
      </c>
      <c r="D43" s="42">
        <v>67</v>
      </c>
      <c r="E43" s="24">
        <v>427</v>
      </c>
      <c r="F43" s="23">
        <v>439</v>
      </c>
      <c r="G43" s="21">
        <v>186</v>
      </c>
      <c r="H43" s="23">
        <v>80</v>
      </c>
      <c r="I43" s="21">
        <v>65</v>
      </c>
      <c r="J43" s="22">
        <v>4.5</v>
      </c>
      <c r="K43" s="9"/>
    </row>
    <row r="44" spans="1:11" x14ac:dyDescent="0.2">
      <c r="A44" s="4" t="s">
        <v>50</v>
      </c>
      <c r="B44" s="23">
        <v>517</v>
      </c>
      <c r="C44" s="38">
        <v>233</v>
      </c>
      <c r="D44" s="42">
        <v>77</v>
      </c>
      <c r="E44" s="24">
        <v>422</v>
      </c>
      <c r="F44" s="23">
        <v>452</v>
      </c>
      <c r="G44" s="21">
        <v>174</v>
      </c>
      <c r="H44" s="23">
        <v>66</v>
      </c>
      <c r="I44" s="21">
        <v>59</v>
      </c>
      <c r="J44" s="22">
        <v>4.2</v>
      </c>
      <c r="K44" s="9"/>
    </row>
    <row r="45" spans="1:11" x14ac:dyDescent="0.2">
      <c r="A45" s="4" t="s">
        <v>51</v>
      </c>
      <c r="B45" s="23">
        <v>339</v>
      </c>
      <c r="C45" s="38">
        <v>139</v>
      </c>
      <c r="D45" s="42">
        <v>96</v>
      </c>
      <c r="E45" s="24">
        <v>240</v>
      </c>
      <c r="F45" s="23">
        <v>282</v>
      </c>
      <c r="G45" s="21">
        <v>97</v>
      </c>
      <c r="H45" s="23">
        <v>57</v>
      </c>
      <c r="I45" s="21">
        <v>42</v>
      </c>
      <c r="J45" s="22">
        <v>2.2999999999999998</v>
      </c>
      <c r="K45" s="9"/>
    </row>
    <row r="46" spans="1:11" x14ac:dyDescent="0.2">
      <c r="A46" s="4" t="s">
        <v>52</v>
      </c>
      <c r="B46" s="23">
        <v>621</v>
      </c>
      <c r="C46" s="38">
        <v>233</v>
      </c>
      <c r="D46" s="42">
        <v>164</v>
      </c>
      <c r="E46" s="24">
        <v>442</v>
      </c>
      <c r="F46" s="23">
        <v>549</v>
      </c>
      <c r="G46" s="21">
        <v>176</v>
      </c>
      <c r="H46" s="23">
        <v>71</v>
      </c>
      <c r="I46" s="21">
        <v>57</v>
      </c>
      <c r="J46" s="22">
        <v>5.9</v>
      </c>
      <c r="K46" s="9"/>
    </row>
    <row r="47" spans="1:11" x14ac:dyDescent="0.2">
      <c r="A47" s="4" t="s">
        <v>53</v>
      </c>
      <c r="B47" s="23">
        <v>230</v>
      </c>
      <c r="C47" s="38">
        <v>96</v>
      </c>
      <c r="D47" s="42">
        <v>43</v>
      </c>
      <c r="E47" s="24">
        <v>170</v>
      </c>
      <c r="F47" s="23">
        <v>181</v>
      </c>
      <c r="G47" s="21">
        <v>56</v>
      </c>
      <c r="H47" s="23">
        <v>49</v>
      </c>
      <c r="I47" s="21">
        <v>40</v>
      </c>
      <c r="J47" s="22">
        <v>2.2999999999999998</v>
      </c>
      <c r="K47" s="9"/>
    </row>
    <row r="48" spans="1:11" x14ac:dyDescent="0.2">
      <c r="A48" s="4" t="s">
        <v>54</v>
      </c>
      <c r="B48" s="23">
        <v>764</v>
      </c>
      <c r="C48" s="38">
        <v>319</v>
      </c>
      <c r="D48" s="42">
        <v>228</v>
      </c>
      <c r="E48" s="24">
        <v>507</v>
      </c>
      <c r="F48" s="23">
        <v>621</v>
      </c>
      <c r="G48" s="21">
        <v>209</v>
      </c>
      <c r="H48" s="23">
        <v>142</v>
      </c>
      <c r="I48" s="21">
        <v>110</v>
      </c>
      <c r="J48" s="22">
        <v>4</v>
      </c>
      <c r="K48" s="9"/>
    </row>
    <row r="49" spans="1:11" x14ac:dyDescent="0.2">
      <c r="A49" s="4" t="s">
        <v>55</v>
      </c>
      <c r="B49" s="23">
        <v>852</v>
      </c>
      <c r="C49" s="38">
        <v>349</v>
      </c>
      <c r="D49" s="42">
        <v>235</v>
      </c>
      <c r="E49" s="24">
        <v>590</v>
      </c>
      <c r="F49" s="23">
        <v>745</v>
      </c>
      <c r="G49" s="21">
        <v>259</v>
      </c>
      <c r="H49" s="23">
        <v>106</v>
      </c>
      <c r="I49" s="21">
        <v>90</v>
      </c>
      <c r="J49" s="22">
        <v>4.7</v>
      </c>
      <c r="K49" s="9"/>
    </row>
    <row r="50" spans="1:11" x14ac:dyDescent="0.2">
      <c r="A50" s="4" t="s">
        <v>56</v>
      </c>
      <c r="B50" s="23">
        <v>554</v>
      </c>
      <c r="C50" s="38">
        <v>243</v>
      </c>
      <c r="D50" s="42">
        <v>176</v>
      </c>
      <c r="E50" s="24">
        <v>376</v>
      </c>
      <c r="F50" s="23">
        <v>428</v>
      </c>
      <c r="G50" s="21">
        <v>142</v>
      </c>
      <c r="H50" s="23">
        <v>126</v>
      </c>
      <c r="I50" s="21">
        <v>100</v>
      </c>
      <c r="J50" s="22">
        <v>2.2999999999999998</v>
      </c>
      <c r="K50" s="9"/>
    </row>
    <row r="51" spans="1:11" x14ac:dyDescent="0.2">
      <c r="A51" s="4" t="s">
        <v>57</v>
      </c>
      <c r="B51" s="23">
        <v>547</v>
      </c>
      <c r="C51" s="38">
        <v>233</v>
      </c>
      <c r="D51" s="42">
        <v>104</v>
      </c>
      <c r="E51" s="24">
        <v>413</v>
      </c>
      <c r="F51" s="23">
        <v>434</v>
      </c>
      <c r="G51" s="21">
        <v>147</v>
      </c>
      <c r="H51" s="23">
        <v>112</v>
      </c>
      <c r="I51" s="21">
        <v>86</v>
      </c>
      <c r="J51" s="22">
        <v>2.7</v>
      </c>
      <c r="K51" s="9"/>
    </row>
    <row r="52" spans="1:11" x14ac:dyDescent="0.2">
      <c r="A52" s="4" t="s">
        <v>58</v>
      </c>
      <c r="B52" s="23">
        <v>960</v>
      </c>
      <c r="C52" s="38">
        <v>432</v>
      </c>
      <c r="D52" s="42">
        <v>172</v>
      </c>
      <c r="E52" s="24">
        <v>685</v>
      </c>
      <c r="F52" s="23">
        <v>856</v>
      </c>
      <c r="G52" s="21">
        <v>341</v>
      </c>
      <c r="H52" s="23">
        <v>104</v>
      </c>
      <c r="I52" s="21">
        <v>91</v>
      </c>
      <c r="J52" s="22">
        <v>6</v>
      </c>
      <c r="K52" s="9"/>
    </row>
    <row r="53" spans="1:11" x14ac:dyDescent="0.2">
      <c r="A53" s="4" t="s">
        <v>59</v>
      </c>
      <c r="B53" s="23">
        <v>412</v>
      </c>
      <c r="C53" s="38">
        <v>201</v>
      </c>
      <c r="D53" s="42">
        <v>76</v>
      </c>
      <c r="E53" s="24">
        <v>333</v>
      </c>
      <c r="F53" s="23">
        <v>327</v>
      </c>
      <c r="G53" s="21">
        <v>130</v>
      </c>
      <c r="H53" s="23">
        <v>85</v>
      </c>
      <c r="I53" s="21">
        <v>70</v>
      </c>
      <c r="J53" s="22">
        <v>2.9</v>
      </c>
      <c r="K53" s="9"/>
    </row>
    <row r="54" spans="1:11" x14ac:dyDescent="0.2">
      <c r="A54" s="4" t="s">
        <v>60</v>
      </c>
      <c r="B54" s="23">
        <v>441</v>
      </c>
      <c r="C54" s="38">
        <v>187</v>
      </c>
      <c r="D54" s="42">
        <v>113</v>
      </c>
      <c r="E54" s="24">
        <v>308</v>
      </c>
      <c r="F54" s="23">
        <v>368</v>
      </c>
      <c r="G54" s="21">
        <v>126</v>
      </c>
      <c r="H54" s="23">
        <v>73</v>
      </c>
      <c r="I54" s="21">
        <v>61</v>
      </c>
      <c r="J54" s="22">
        <v>3.7</v>
      </c>
      <c r="K54" s="9"/>
    </row>
    <row r="55" spans="1:11" x14ac:dyDescent="0.2">
      <c r="A55" s="4" t="s">
        <v>61</v>
      </c>
      <c r="B55" s="23">
        <v>480</v>
      </c>
      <c r="C55" s="38">
        <v>211</v>
      </c>
      <c r="D55" s="42">
        <v>150</v>
      </c>
      <c r="E55" s="24">
        <v>327</v>
      </c>
      <c r="F55" s="23">
        <v>380</v>
      </c>
      <c r="G55" s="21">
        <v>128</v>
      </c>
      <c r="H55" s="23">
        <v>100</v>
      </c>
      <c r="I55" s="21">
        <v>82</v>
      </c>
      <c r="J55" s="22">
        <v>3.6</v>
      </c>
      <c r="K55" s="9"/>
    </row>
    <row r="56" spans="1:11" x14ac:dyDescent="0.2">
      <c r="A56" s="4" t="s">
        <v>62</v>
      </c>
      <c r="B56" s="23">
        <v>408</v>
      </c>
      <c r="C56" s="38">
        <v>175</v>
      </c>
      <c r="D56" s="42">
        <v>149</v>
      </c>
      <c r="E56" s="24">
        <v>240</v>
      </c>
      <c r="F56" s="23">
        <v>329</v>
      </c>
      <c r="G56" s="21">
        <v>113</v>
      </c>
      <c r="H56" s="23">
        <v>79</v>
      </c>
      <c r="I56" s="21">
        <v>63</v>
      </c>
      <c r="J56" s="22">
        <v>3.1</v>
      </c>
      <c r="K56" s="9"/>
    </row>
    <row r="57" spans="1:11" x14ac:dyDescent="0.2">
      <c r="A57" s="4" t="s">
        <v>63</v>
      </c>
      <c r="B57" s="23">
        <v>814</v>
      </c>
      <c r="C57" s="38">
        <v>341</v>
      </c>
      <c r="D57" s="42">
        <v>232</v>
      </c>
      <c r="E57" s="24">
        <v>521</v>
      </c>
      <c r="F57" s="23">
        <v>695</v>
      </c>
      <c r="G57" s="21">
        <v>244</v>
      </c>
      <c r="H57" s="23">
        <v>119</v>
      </c>
      <c r="I57" s="21">
        <v>97</v>
      </c>
      <c r="J57" s="22">
        <v>5.2</v>
      </c>
      <c r="K57" s="9"/>
    </row>
    <row r="58" spans="1:11" x14ac:dyDescent="0.2">
      <c r="A58" s="4" t="s">
        <v>64</v>
      </c>
      <c r="B58" s="23">
        <v>470</v>
      </c>
      <c r="C58" s="38">
        <v>208</v>
      </c>
      <c r="D58" s="42">
        <v>92</v>
      </c>
      <c r="E58" s="24">
        <v>370</v>
      </c>
      <c r="F58" s="23">
        <v>406</v>
      </c>
      <c r="G58" s="21">
        <v>158</v>
      </c>
      <c r="H58" s="23">
        <v>65</v>
      </c>
      <c r="I58" s="21">
        <v>50</v>
      </c>
      <c r="J58" s="22">
        <v>2.8</v>
      </c>
      <c r="K58" s="18"/>
    </row>
    <row r="59" spans="1:11" x14ac:dyDescent="0.2">
      <c r="A59" s="52" t="s">
        <v>65</v>
      </c>
      <c r="B59" s="14"/>
      <c r="C59" s="37"/>
      <c r="D59" s="41"/>
      <c r="E59" s="15"/>
      <c r="F59" s="14"/>
      <c r="G59" s="48"/>
      <c r="H59" s="16"/>
      <c r="I59" s="48"/>
      <c r="J59" s="17"/>
      <c r="K59" s="9"/>
    </row>
    <row r="60" spans="1:11" x14ac:dyDescent="0.2">
      <c r="A60" s="4" t="s">
        <v>66</v>
      </c>
      <c r="B60" s="23">
        <v>356</v>
      </c>
      <c r="C60" s="38">
        <v>157</v>
      </c>
      <c r="D60" s="42">
        <v>56</v>
      </c>
      <c r="E60" s="24">
        <v>294</v>
      </c>
      <c r="F60" s="23">
        <v>299</v>
      </c>
      <c r="G60" s="21">
        <v>109</v>
      </c>
      <c r="H60" s="23">
        <v>58</v>
      </c>
      <c r="I60" s="21">
        <v>48</v>
      </c>
      <c r="J60" s="22">
        <v>3.4</v>
      </c>
      <c r="K60" s="9"/>
    </row>
    <row r="61" spans="1:11" x14ac:dyDescent="0.2">
      <c r="A61" s="4" t="s">
        <v>67</v>
      </c>
      <c r="B61" s="23">
        <v>370</v>
      </c>
      <c r="C61" s="38">
        <v>165</v>
      </c>
      <c r="D61" s="42">
        <v>82</v>
      </c>
      <c r="E61" s="24">
        <v>272</v>
      </c>
      <c r="F61" s="23">
        <v>307</v>
      </c>
      <c r="G61" s="21">
        <v>114</v>
      </c>
      <c r="H61" s="23">
        <v>63</v>
      </c>
      <c r="I61" s="21">
        <v>52</v>
      </c>
      <c r="J61" s="22">
        <v>3</v>
      </c>
      <c r="K61" s="9"/>
    </row>
    <row r="62" spans="1:11" x14ac:dyDescent="0.2">
      <c r="A62" s="4" t="s">
        <v>68</v>
      </c>
      <c r="B62" s="23">
        <v>214</v>
      </c>
      <c r="C62" s="38">
        <v>99</v>
      </c>
      <c r="D62" s="42">
        <v>38</v>
      </c>
      <c r="E62" s="24">
        <v>169</v>
      </c>
      <c r="F62" s="23">
        <v>175</v>
      </c>
      <c r="G62" s="21">
        <v>68</v>
      </c>
      <c r="H62" s="23">
        <v>40</v>
      </c>
      <c r="I62" s="21">
        <v>31</v>
      </c>
      <c r="J62" s="22">
        <v>2.6</v>
      </c>
      <c r="K62" s="9"/>
    </row>
    <row r="63" spans="1:11" x14ac:dyDescent="0.2">
      <c r="A63" s="4" t="s">
        <v>69</v>
      </c>
      <c r="B63" s="23">
        <v>279</v>
      </c>
      <c r="C63" s="38">
        <v>125</v>
      </c>
      <c r="D63" s="42">
        <v>98</v>
      </c>
      <c r="E63" s="24">
        <v>176</v>
      </c>
      <c r="F63" s="23">
        <v>214</v>
      </c>
      <c r="G63" s="21">
        <v>78</v>
      </c>
      <c r="H63" s="23">
        <v>65</v>
      </c>
      <c r="I63" s="21">
        <v>46</v>
      </c>
      <c r="J63" s="22">
        <v>3.1</v>
      </c>
      <c r="K63" s="9"/>
    </row>
    <row r="64" spans="1:11" x14ac:dyDescent="0.2">
      <c r="A64" s="4" t="s">
        <v>70</v>
      </c>
      <c r="B64" s="23">
        <v>273</v>
      </c>
      <c r="C64" s="38">
        <v>119</v>
      </c>
      <c r="D64" s="42">
        <v>71</v>
      </c>
      <c r="E64" s="24">
        <v>198</v>
      </c>
      <c r="F64" s="23">
        <v>220</v>
      </c>
      <c r="G64" s="21">
        <v>74</v>
      </c>
      <c r="H64" s="23">
        <v>53</v>
      </c>
      <c r="I64" s="21">
        <v>45</v>
      </c>
      <c r="J64" s="22">
        <v>2.9</v>
      </c>
      <c r="K64" s="9"/>
    </row>
    <row r="65" spans="1:11" x14ac:dyDescent="0.2">
      <c r="A65" s="4" t="s">
        <v>71</v>
      </c>
      <c r="B65" s="23">
        <v>109</v>
      </c>
      <c r="C65" s="38">
        <v>49</v>
      </c>
      <c r="D65" s="42">
        <v>29</v>
      </c>
      <c r="E65" s="24">
        <v>78</v>
      </c>
      <c r="F65" s="23">
        <v>87</v>
      </c>
      <c r="G65" s="21">
        <v>32</v>
      </c>
      <c r="H65" s="23">
        <v>22</v>
      </c>
      <c r="I65" s="21">
        <v>18</v>
      </c>
      <c r="J65" s="22">
        <v>1.3</v>
      </c>
      <c r="K65" s="9"/>
    </row>
    <row r="66" spans="1:11" x14ac:dyDescent="0.2">
      <c r="A66" s="4" t="s">
        <v>72</v>
      </c>
      <c r="B66" s="23">
        <v>170</v>
      </c>
      <c r="C66" s="38">
        <v>63</v>
      </c>
      <c r="D66" s="42">
        <v>33</v>
      </c>
      <c r="E66" s="24">
        <v>137</v>
      </c>
      <c r="F66" s="23">
        <v>149</v>
      </c>
      <c r="G66" s="21">
        <v>45</v>
      </c>
      <c r="H66" s="23">
        <v>21</v>
      </c>
      <c r="I66" s="21">
        <v>17</v>
      </c>
      <c r="J66" s="22">
        <v>1.8</v>
      </c>
      <c r="K66" s="9"/>
    </row>
    <row r="67" spans="1:11" x14ac:dyDescent="0.2">
      <c r="A67" s="4" t="s">
        <v>73</v>
      </c>
      <c r="B67" s="23">
        <v>248</v>
      </c>
      <c r="C67" s="38">
        <v>106</v>
      </c>
      <c r="D67" s="42">
        <v>124</v>
      </c>
      <c r="E67" s="24">
        <v>121</v>
      </c>
      <c r="F67" s="23">
        <v>199</v>
      </c>
      <c r="G67" s="21">
        <v>63</v>
      </c>
      <c r="H67" s="23">
        <v>49</v>
      </c>
      <c r="I67" s="21">
        <v>43</v>
      </c>
      <c r="J67" s="22">
        <v>2.4</v>
      </c>
      <c r="K67" s="9"/>
    </row>
    <row r="68" spans="1:11" x14ac:dyDescent="0.2">
      <c r="A68" s="4" t="s">
        <v>74</v>
      </c>
      <c r="B68" s="23">
        <v>211</v>
      </c>
      <c r="C68" s="38">
        <v>88</v>
      </c>
      <c r="D68" s="42">
        <v>75</v>
      </c>
      <c r="E68" s="24">
        <v>127</v>
      </c>
      <c r="F68" s="23">
        <v>170</v>
      </c>
      <c r="G68" s="21">
        <v>51</v>
      </c>
      <c r="H68" s="23">
        <v>41</v>
      </c>
      <c r="I68" s="21">
        <v>37</v>
      </c>
      <c r="J68" s="22">
        <v>2</v>
      </c>
      <c r="K68" s="9"/>
    </row>
    <row r="69" spans="1:11" x14ac:dyDescent="0.2">
      <c r="A69" s="4" t="s">
        <v>75</v>
      </c>
      <c r="B69" s="23">
        <v>426</v>
      </c>
      <c r="C69" s="38">
        <v>187</v>
      </c>
      <c r="D69" s="42">
        <v>185</v>
      </c>
      <c r="E69" s="24">
        <v>215</v>
      </c>
      <c r="F69" s="23">
        <v>349</v>
      </c>
      <c r="G69" s="21">
        <v>126</v>
      </c>
      <c r="H69" s="23">
        <v>77</v>
      </c>
      <c r="I69" s="21">
        <v>61</v>
      </c>
      <c r="J69" s="22">
        <v>4.8</v>
      </c>
      <c r="K69" s="9"/>
    </row>
    <row r="70" spans="1:11" x14ac:dyDescent="0.2">
      <c r="A70" s="4" t="s">
        <v>76</v>
      </c>
      <c r="B70" s="23">
        <v>248</v>
      </c>
      <c r="C70" s="38">
        <v>98</v>
      </c>
      <c r="D70" s="42">
        <v>75</v>
      </c>
      <c r="E70" s="24">
        <v>165</v>
      </c>
      <c r="F70" s="23">
        <v>209</v>
      </c>
      <c r="G70" s="21">
        <v>64</v>
      </c>
      <c r="H70" s="23">
        <v>39</v>
      </c>
      <c r="I70" s="21">
        <v>34</v>
      </c>
      <c r="J70" s="22">
        <v>2.8</v>
      </c>
      <c r="K70" s="9"/>
    </row>
    <row r="71" spans="1:11" x14ac:dyDescent="0.2">
      <c r="A71" s="4" t="s">
        <v>77</v>
      </c>
      <c r="B71" s="23">
        <v>285</v>
      </c>
      <c r="C71" s="38">
        <v>121</v>
      </c>
      <c r="D71" s="42">
        <v>67</v>
      </c>
      <c r="E71" s="24">
        <v>199</v>
      </c>
      <c r="F71" s="23">
        <v>240</v>
      </c>
      <c r="G71" s="21">
        <v>83</v>
      </c>
      <c r="H71" s="23">
        <v>46</v>
      </c>
      <c r="I71" s="21">
        <v>39</v>
      </c>
      <c r="J71" s="22">
        <v>3</v>
      </c>
      <c r="K71" s="9"/>
    </row>
    <row r="72" spans="1:11" x14ac:dyDescent="0.2">
      <c r="A72" s="4" t="s">
        <v>78</v>
      </c>
      <c r="B72" s="23">
        <v>235</v>
      </c>
      <c r="C72" s="38">
        <v>105</v>
      </c>
      <c r="D72" s="42">
        <v>82</v>
      </c>
      <c r="E72" s="24">
        <v>152</v>
      </c>
      <c r="F72" s="23">
        <v>175</v>
      </c>
      <c r="G72" s="21">
        <v>60</v>
      </c>
      <c r="H72" s="23">
        <v>60</v>
      </c>
      <c r="I72" s="21">
        <v>45</v>
      </c>
      <c r="J72" s="22">
        <v>2.8</v>
      </c>
      <c r="K72" s="9"/>
    </row>
    <row r="73" spans="1:11" x14ac:dyDescent="0.2">
      <c r="A73" s="4" t="s">
        <v>79</v>
      </c>
      <c r="B73" s="23">
        <v>350</v>
      </c>
      <c r="C73" s="38">
        <v>156</v>
      </c>
      <c r="D73" s="42">
        <v>37</v>
      </c>
      <c r="E73" s="24">
        <v>278</v>
      </c>
      <c r="F73" s="23">
        <v>310</v>
      </c>
      <c r="G73" s="21">
        <v>127</v>
      </c>
      <c r="H73" s="23">
        <v>40</v>
      </c>
      <c r="I73" s="21">
        <v>29</v>
      </c>
      <c r="J73" s="22">
        <v>4.5999999999999996</v>
      </c>
      <c r="K73" s="9"/>
    </row>
    <row r="74" spans="1:11" x14ac:dyDescent="0.2">
      <c r="A74" s="4" t="s">
        <v>80</v>
      </c>
      <c r="B74" s="23">
        <v>285</v>
      </c>
      <c r="C74" s="38">
        <v>113</v>
      </c>
      <c r="D74" s="42">
        <v>113</v>
      </c>
      <c r="E74" s="24">
        <v>167</v>
      </c>
      <c r="F74" s="23">
        <v>231</v>
      </c>
      <c r="G74" s="21">
        <v>70</v>
      </c>
      <c r="H74" s="23">
        <v>54</v>
      </c>
      <c r="I74" s="21">
        <v>43</v>
      </c>
      <c r="J74" s="22">
        <v>3.4</v>
      </c>
      <c r="K74" s="9"/>
    </row>
    <row r="75" spans="1:11" x14ac:dyDescent="0.2">
      <c r="A75" s="4" t="s">
        <v>82</v>
      </c>
      <c r="B75" s="23">
        <v>459</v>
      </c>
      <c r="C75" s="38">
        <v>223</v>
      </c>
      <c r="D75" s="42">
        <v>125</v>
      </c>
      <c r="E75" s="24">
        <v>316</v>
      </c>
      <c r="F75" s="23">
        <v>384</v>
      </c>
      <c r="G75" s="21">
        <v>158</v>
      </c>
      <c r="H75" s="23">
        <v>75</v>
      </c>
      <c r="I75" s="21">
        <v>65</v>
      </c>
      <c r="J75" s="22">
        <v>4.7</v>
      </c>
      <c r="K75" s="9"/>
    </row>
    <row r="76" spans="1:11" x14ac:dyDescent="0.2">
      <c r="A76" s="4" t="s">
        <v>83</v>
      </c>
      <c r="B76" s="23">
        <v>374</v>
      </c>
      <c r="C76" s="38">
        <v>156</v>
      </c>
      <c r="D76" s="42">
        <v>64</v>
      </c>
      <c r="E76" s="24">
        <v>278</v>
      </c>
      <c r="F76" s="23">
        <v>326</v>
      </c>
      <c r="G76" s="21">
        <v>118</v>
      </c>
      <c r="H76" s="23">
        <v>48</v>
      </c>
      <c r="I76" s="21">
        <v>39</v>
      </c>
      <c r="J76" s="22">
        <v>4.4000000000000004</v>
      </c>
      <c r="K76" s="9"/>
    </row>
    <row r="77" spans="1:11" x14ac:dyDescent="0.2">
      <c r="A77" s="4" t="s">
        <v>84</v>
      </c>
      <c r="B77" s="23">
        <v>197</v>
      </c>
      <c r="C77" s="38">
        <v>90</v>
      </c>
      <c r="D77" s="42">
        <v>45</v>
      </c>
      <c r="E77" s="24">
        <v>151</v>
      </c>
      <c r="F77" s="23">
        <v>153</v>
      </c>
      <c r="G77" s="21">
        <v>51</v>
      </c>
      <c r="H77" s="23">
        <v>44</v>
      </c>
      <c r="I77" s="21">
        <v>39</v>
      </c>
      <c r="J77" s="22">
        <v>2</v>
      </c>
      <c r="K77" s="9"/>
    </row>
    <row r="78" spans="1:11" x14ac:dyDescent="0.2">
      <c r="A78" s="4" t="s">
        <v>85</v>
      </c>
      <c r="B78" s="23">
        <v>339</v>
      </c>
      <c r="C78" s="38">
        <v>143</v>
      </c>
      <c r="D78" s="42">
        <v>84</v>
      </c>
      <c r="E78" s="24">
        <v>245</v>
      </c>
      <c r="F78" s="23">
        <v>269</v>
      </c>
      <c r="G78" s="21">
        <v>90</v>
      </c>
      <c r="H78" s="23">
        <v>70</v>
      </c>
      <c r="I78" s="21">
        <v>53</v>
      </c>
      <c r="J78" s="22">
        <v>3.3</v>
      </c>
      <c r="K78" s="9"/>
    </row>
    <row r="79" spans="1:11" x14ac:dyDescent="0.2">
      <c r="A79" s="4" t="s">
        <v>86</v>
      </c>
      <c r="B79" s="23">
        <v>451</v>
      </c>
      <c r="C79" s="38">
        <v>205</v>
      </c>
      <c r="D79" s="42">
        <v>67</v>
      </c>
      <c r="E79" s="24">
        <v>341</v>
      </c>
      <c r="F79" s="23">
        <v>403</v>
      </c>
      <c r="G79" s="21">
        <v>166</v>
      </c>
      <c r="H79" s="23">
        <v>47</v>
      </c>
      <c r="I79" s="21">
        <v>39</v>
      </c>
      <c r="J79" s="22">
        <v>4.8</v>
      </c>
      <c r="K79" s="9"/>
    </row>
    <row r="80" spans="1:11" x14ac:dyDescent="0.2">
      <c r="A80" s="4" t="s">
        <v>87</v>
      </c>
      <c r="B80" s="23">
        <v>327</v>
      </c>
      <c r="C80" s="38">
        <v>130</v>
      </c>
      <c r="D80" s="42">
        <v>86</v>
      </c>
      <c r="E80" s="24">
        <v>237</v>
      </c>
      <c r="F80" s="23">
        <v>250</v>
      </c>
      <c r="G80" s="21">
        <v>73</v>
      </c>
      <c r="H80" s="23">
        <v>76</v>
      </c>
      <c r="I80" s="21">
        <v>57</v>
      </c>
      <c r="J80" s="22">
        <v>3.7</v>
      </c>
      <c r="K80" s="9"/>
    </row>
    <row r="81" spans="1:11" x14ac:dyDescent="0.2">
      <c r="A81" s="4" t="s">
        <v>88</v>
      </c>
      <c r="B81" s="23">
        <v>335</v>
      </c>
      <c r="C81" s="38">
        <v>156</v>
      </c>
      <c r="D81" s="42">
        <v>103</v>
      </c>
      <c r="E81" s="24">
        <v>231</v>
      </c>
      <c r="F81" s="23">
        <v>263</v>
      </c>
      <c r="G81" s="21">
        <v>96</v>
      </c>
      <c r="H81" s="23">
        <v>72</v>
      </c>
      <c r="I81" s="21">
        <v>59</v>
      </c>
      <c r="J81" s="22">
        <v>4.0999999999999996</v>
      </c>
      <c r="K81" s="9"/>
    </row>
    <row r="82" spans="1:11" x14ac:dyDescent="0.2">
      <c r="A82" s="4" t="s">
        <v>89</v>
      </c>
      <c r="B82" s="23">
        <v>381</v>
      </c>
      <c r="C82" s="38">
        <v>182</v>
      </c>
      <c r="D82" s="42">
        <v>45</v>
      </c>
      <c r="E82" s="24">
        <v>330</v>
      </c>
      <c r="F82" s="23">
        <v>310</v>
      </c>
      <c r="G82" s="21">
        <v>121</v>
      </c>
      <c r="H82" s="23">
        <v>71</v>
      </c>
      <c r="I82" s="21">
        <v>61</v>
      </c>
      <c r="J82" s="22">
        <v>4.2</v>
      </c>
      <c r="K82" s="9"/>
    </row>
    <row r="83" spans="1:11" x14ac:dyDescent="0.2">
      <c r="A83" s="4" t="s">
        <v>90</v>
      </c>
      <c r="B83" s="23">
        <v>418</v>
      </c>
      <c r="C83" s="38">
        <v>180</v>
      </c>
      <c r="D83" s="42">
        <v>89</v>
      </c>
      <c r="E83" s="24">
        <v>323</v>
      </c>
      <c r="F83" s="23">
        <v>341</v>
      </c>
      <c r="G83" s="21">
        <v>119</v>
      </c>
      <c r="H83" s="23">
        <v>76</v>
      </c>
      <c r="I83" s="21">
        <v>61</v>
      </c>
      <c r="J83" s="22">
        <v>4</v>
      </c>
      <c r="K83" s="9"/>
    </row>
    <row r="84" spans="1:11" x14ac:dyDescent="0.2">
      <c r="A84" s="4" t="s">
        <v>91</v>
      </c>
      <c r="B84" s="23">
        <v>250</v>
      </c>
      <c r="C84" s="38">
        <v>106</v>
      </c>
      <c r="D84" s="42">
        <v>74</v>
      </c>
      <c r="E84" s="24">
        <v>174</v>
      </c>
      <c r="F84" s="23">
        <v>188</v>
      </c>
      <c r="G84" s="21">
        <v>53</v>
      </c>
      <c r="H84" s="23">
        <v>62</v>
      </c>
      <c r="I84" s="21">
        <v>52</v>
      </c>
      <c r="J84" s="22">
        <v>2.7</v>
      </c>
      <c r="K84" s="9"/>
    </row>
    <row r="85" spans="1:11" x14ac:dyDescent="0.2">
      <c r="A85" s="4" t="s">
        <v>92</v>
      </c>
      <c r="B85" s="23">
        <v>418</v>
      </c>
      <c r="C85" s="38">
        <v>176</v>
      </c>
      <c r="D85" s="42">
        <v>85</v>
      </c>
      <c r="E85" s="24">
        <v>328</v>
      </c>
      <c r="F85" s="23">
        <v>356</v>
      </c>
      <c r="G85" s="21">
        <v>131</v>
      </c>
      <c r="H85" s="23">
        <v>62</v>
      </c>
      <c r="I85" s="21">
        <v>45</v>
      </c>
      <c r="J85" s="22">
        <v>4</v>
      </c>
      <c r="K85" s="9"/>
    </row>
    <row r="86" spans="1:11" x14ac:dyDescent="0.2">
      <c r="A86" s="4" t="s">
        <v>93</v>
      </c>
      <c r="B86" s="23">
        <v>105</v>
      </c>
      <c r="C86" s="38">
        <v>41</v>
      </c>
      <c r="D86" s="42">
        <v>27</v>
      </c>
      <c r="E86" s="24">
        <v>75</v>
      </c>
      <c r="F86" s="23">
        <v>81</v>
      </c>
      <c r="G86" s="21">
        <v>25</v>
      </c>
      <c r="H86" s="23">
        <v>25</v>
      </c>
      <c r="I86" s="21">
        <v>16</v>
      </c>
      <c r="J86" s="22">
        <v>1.2</v>
      </c>
      <c r="K86" s="9"/>
    </row>
    <row r="87" spans="1:11" x14ac:dyDescent="0.2">
      <c r="A87" s="4" t="s">
        <v>94</v>
      </c>
      <c r="B87" s="23">
        <v>366</v>
      </c>
      <c r="C87" s="38">
        <v>156</v>
      </c>
      <c r="D87" s="42">
        <v>111</v>
      </c>
      <c r="E87" s="24">
        <v>235</v>
      </c>
      <c r="F87" s="23">
        <v>313</v>
      </c>
      <c r="G87" s="21">
        <v>112</v>
      </c>
      <c r="H87" s="23">
        <v>53</v>
      </c>
      <c r="I87" s="21">
        <v>44</v>
      </c>
      <c r="J87" s="22">
        <v>4.3</v>
      </c>
      <c r="K87" s="9"/>
    </row>
    <row r="88" spans="1:11" x14ac:dyDescent="0.2">
      <c r="A88" s="4" t="s">
        <v>95</v>
      </c>
      <c r="B88" s="23">
        <v>263</v>
      </c>
      <c r="C88" s="38">
        <v>103</v>
      </c>
      <c r="D88" s="42">
        <v>85</v>
      </c>
      <c r="E88" s="24">
        <v>165</v>
      </c>
      <c r="F88" s="23">
        <v>205</v>
      </c>
      <c r="G88" s="21">
        <v>59</v>
      </c>
      <c r="H88" s="23">
        <v>58</v>
      </c>
      <c r="I88" s="21">
        <v>44</v>
      </c>
      <c r="J88" s="22">
        <v>2.5</v>
      </c>
      <c r="K88" s="9"/>
    </row>
    <row r="89" spans="1:11" x14ac:dyDescent="0.2">
      <c r="A89" s="4" t="s">
        <v>96</v>
      </c>
      <c r="B89" s="23">
        <v>172</v>
      </c>
      <c r="C89" s="38">
        <v>75</v>
      </c>
      <c r="D89" s="42">
        <v>54</v>
      </c>
      <c r="E89" s="24">
        <v>117</v>
      </c>
      <c r="F89" s="23">
        <v>127</v>
      </c>
      <c r="G89" s="21">
        <v>40</v>
      </c>
      <c r="H89" s="23">
        <v>45</v>
      </c>
      <c r="I89" s="21">
        <v>35</v>
      </c>
      <c r="J89" s="22">
        <v>1.9</v>
      </c>
      <c r="K89" s="9"/>
    </row>
    <row r="90" spans="1:11" x14ac:dyDescent="0.2">
      <c r="A90" s="4" t="s">
        <v>97</v>
      </c>
      <c r="B90" s="23">
        <v>373</v>
      </c>
      <c r="C90" s="38">
        <v>180</v>
      </c>
      <c r="D90" s="42">
        <v>56</v>
      </c>
      <c r="E90" s="24">
        <v>313</v>
      </c>
      <c r="F90" s="23">
        <v>295</v>
      </c>
      <c r="G90" s="21">
        <v>119</v>
      </c>
      <c r="H90" s="23">
        <v>78</v>
      </c>
      <c r="I90" s="21">
        <v>62</v>
      </c>
      <c r="J90" s="22">
        <v>3.6</v>
      </c>
      <c r="K90" s="9"/>
    </row>
    <row r="91" spans="1:11" x14ac:dyDescent="0.2">
      <c r="A91" s="4" t="s">
        <v>98</v>
      </c>
      <c r="B91" s="23">
        <v>640</v>
      </c>
      <c r="C91" s="38">
        <v>277</v>
      </c>
      <c r="D91" s="42">
        <v>104</v>
      </c>
      <c r="E91" s="24">
        <v>492</v>
      </c>
      <c r="F91" s="23">
        <v>528</v>
      </c>
      <c r="G91" s="21">
        <v>183</v>
      </c>
      <c r="H91" s="23">
        <v>113</v>
      </c>
      <c r="I91" s="21">
        <v>94</v>
      </c>
      <c r="J91" s="22">
        <v>5.9</v>
      </c>
      <c r="K91" s="9"/>
    </row>
    <row r="92" spans="1:11" x14ac:dyDescent="0.2">
      <c r="A92" s="4" t="s">
        <v>99</v>
      </c>
      <c r="B92" s="23">
        <v>266</v>
      </c>
      <c r="C92" s="38">
        <v>105</v>
      </c>
      <c r="D92" s="42">
        <v>69</v>
      </c>
      <c r="E92" s="24">
        <v>192</v>
      </c>
      <c r="F92" s="23">
        <v>224</v>
      </c>
      <c r="G92" s="21">
        <v>72</v>
      </c>
      <c r="H92" s="23">
        <v>43</v>
      </c>
      <c r="I92" s="21">
        <v>33</v>
      </c>
      <c r="J92" s="22">
        <v>2.4</v>
      </c>
      <c r="K92" s="9"/>
    </row>
    <row r="93" spans="1:11" x14ac:dyDescent="0.2">
      <c r="A93" s="4" t="s">
        <v>100</v>
      </c>
      <c r="B93" s="23">
        <v>277</v>
      </c>
      <c r="C93" s="38">
        <v>112</v>
      </c>
      <c r="D93" s="42">
        <v>48</v>
      </c>
      <c r="E93" s="24">
        <v>223</v>
      </c>
      <c r="F93" s="23">
        <v>230</v>
      </c>
      <c r="G93" s="21">
        <v>77</v>
      </c>
      <c r="H93" s="23">
        <v>47</v>
      </c>
      <c r="I93" s="21">
        <v>35</v>
      </c>
      <c r="J93" s="22">
        <v>3.1</v>
      </c>
      <c r="K93" s="9"/>
    </row>
    <row r="94" spans="1:11" x14ac:dyDescent="0.2">
      <c r="A94" s="4" t="s">
        <v>101</v>
      </c>
      <c r="B94" s="25">
        <v>439</v>
      </c>
      <c r="C94" s="38">
        <v>175</v>
      </c>
      <c r="D94" s="42">
        <v>162</v>
      </c>
      <c r="E94" s="26">
        <v>271</v>
      </c>
      <c r="F94" s="25">
        <v>380</v>
      </c>
      <c r="G94" s="21">
        <v>131</v>
      </c>
      <c r="H94" s="25">
        <v>58</v>
      </c>
      <c r="I94" s="21">
        <v>44</v>
      </c>
      <c r="J94" s="22">
        <v>5</v>
      </c>
      <c r="K94" s="9"/>
    </row>
    <row r="95" spans="1:11" x14ac:dyDescent="0.2">
      <c r="A95" s="52" t="s">
        <v>102</v>
      </c>
      <c r="B95" s="14"/>
      <c r="C95" s="37"/>
      <c r="D95" s="41"/>
      <c r="E95" s="15"/>
      <c r="F95" s="14"/>
      <c r="G95" s="48"/>
      <c r="H95" s="16"/>
      <c r="I95" s="48"/>
      <c r="J95" s="29"/>
      <c r="K95" s="18"/>
    </row>
    <row r="96" spans="1:11" x14ac:dyDescent="0.2">
      <c r="A96" s="4" t="s">
        <v>103</v>
      </c>
      <c r="B96" s="19">
        <v>150</v>
      </c>
      <c r="C96" s="38">
        <v>63</v>
      </c>
      <c r="D96" s="42">
        <v>50</v>
      </c>
      <c r="E96" s="20">
        <v>98</v>
      </c>
      <c r="F96" s="19">
        <v>119</v>
      </c>
      <c r="G96" s="21">
        <v>39</v>
      </c>
      <c r="H96" s="19">
        <v>30</v>
      </c>
      <c r="I96" s="21">
        <v>24</v>
      </c>
      <c r="J96" s="22">
        <v>2.9</v>
      </c>
      <c r="K96" s="9"/>
    </row>
    <row r="97" spans="1:11" x14ac:dyDescent="0.2">
      <c r="A97" s="4" t="s">
        <v>104</v>
      </c>
      <c r="B97" s="23">
        <v>237</v>
      </c>
      <c r="C97" s="38">
        <v>107</v>
      </c>
      <c r="D97" s="42">
        <v>65</v>
      </c>
      <c r="E97" s="24">
        <v>166</v>
      </c>
      <c r="F97" s="23">
        <v>198</v>
      </c>
      <c r="G97" s="21">
        <v>73</v>
      </c>
      <c r="H97" s="23">
        <v>40</v>
      </c>
      <c r="I97" s="21">
        <v>34</v>
      </c>
      <c r="J97" s="22">
        <v>3.6</v>
      </c>
      <c r="K97" s="9"/>
    </row>
    <row r="98" spans="1:11" x14ac:dyDescent="0.2">
      <c r="A98" s="4" t="s">
        <v>105</v>
      </c>
      <c r="B98" s="23">
        <v>276</v>
      </c>
      <c r="C98" s="38">
        <v>106</v>
      </c>
      <c r="D98" s="42">
        <v>74</v>
      </c>
      <c r="E98" s="24">
        <v>187</v>
      </c>
      <c r="F98" s="23">
        <v>235</v>
      </c>
      <c r="G98" s="21">
        <v>75</v>
      </c>
      <c r="H98" s="23">
        <v>41</v>
      </c>
      <c r="I98" s="21">
        <v>31</v>
      </c>
      <c r="J98" s="22">
        <v>5.8</v>
      </c>
      <c r="K98" s="9"/>
    </row>
    <row r="99" spans="1:11" x14ac:dyDescent="0.2">
      <c r="A99" s="4" t="s">
        <v>106</v>
      </c>
      <c r="B99" s="23">
        <v>201</v>
      </c>
      <c r="C99" s="38">
        <v>79</v>
      </c>
      <c r="D99" s="42">
        <v>112</v>
      </c>
      <c r="E99" s="24">
        <v>83</v>
      </c>
      <c r="F99" s="23">
        <v>169</v>
      </c>
      <c r="G99" s="21">
        <v>54</v>
      </c>
      <c r="H99" s="23">
        <v>31</v>
      </c>
      <c r="I99" s="21">
        <v>25</v>
      </c>
      <c r="J99" s="22">
        <v>3.2</v>
      </c>
      <c r="K99" s="9"/>
    </row>
    <row r="100" spans="1:11" x14ac:dyDescent="0.2">
      <c r="A100" s="4" t="s">
        <v>107</v>
      </c>
      <c r="B100" s="23">
        <v>263</v>
      </c>
      <c r="C100" s="38">
        <v>116</v>
      </c>
      <c r="D100" s="42">
        <v>122</v>
      </c>
      <c r="E100" s="24">
        <v>133</v>
      </c>
      <c r="F100" s="23">
        <v>213</v>
      </c>
      <c r="G100" s="21">
        <v>74</v>
      </c>
      <c r="H100" s="23">
        <v>50</v>
      </c>
      <c r="I100" s="21">
        <v>42</v>
      </c>
      <c r="J100" s="22">
        <v>3.5</v>
      </c>
      <c r="K100" s="9"/>
    </row>
    <row r="101" spans="1:11" x14ac:dyDescent="0.2">
      <c r="A101" s="4" t="s">
        <v>108</v>
      </c>
      <c r="B101" s="23">
        <v>338</v>
      </c>
      <c r="C101" s="38">
        <v>134</v>
      </c>
      <c r="D101" s="42">
        <v>160</v>
      </c>
      <c r="E101" s="24">
        <v>170</v>
      </c>
      <c r="F101" s="23">
        <v>280</v>
      </c>
      <c r="G101" s="21">
        <v>83</v>
      </c>
      <c r="H101" s="23">
        <v>58</v>
      </c>
      <c r="I101" s="21">
        <v>51</v>
      </c>
      <c r="J101" s="22">
        <v>4.5</v>
      </c>
      <c r="K101" s="9"/>
    </row>
    <row r="102" spans="1:11" x14ac:dyDescent="0.2">
      <c r="A102" s="4" t="s">
        <v>109</v>
      </c>
      <c r="B102" s="23">
        <v>104</v>
      </c>
      <c r="C102" s="38">
        <v>46</v>
      </c>
      <c r="D102" s="42">
        <v>32</v>
      </c>
      <c r="E102" s="24">
        <v>71</v>
      </c>
      <c r="F102" s="23">
        <v>81</v>
      </c>
      <c r="G102" s="21">
        <v>26</v>
      </c>
      <c r="H102" s="23">
        <v>23</v>
      </c>
      <c r="I102" s="21">
        <v>19</v>
      </c>
      <c r="J102" s="22">
        <v>1.5</v>
      </c>
      <c r="K102" s="9"/>
    </row>
    <row r="103" spans="1:11" x14ac:dyDescent="0.2">
      <c r="A103" s="4" t="s">
        <v>110</v>
      </c>
      <c r="B103" s="23">
        <v>217</v>
      </c>
      <c r="C103" s="38">
        <v>98</v>
      </c>
      <c r="D103" s="42">
        <v>40</v>
      </c>
      <c r="E103" s="24">
        <v>170</v>
      </c>
      <c r="F103" s="23">
        <v>183</v>
      </c>
      <c r="G103" s="21">
        <v>67</v>
      </c>
      <c r="H103" s="23">
        <v>35</v>
      </c>
      <c r="I103" s="21">
        <v>30</v>
      </c>
      <c r="J103" s="22">
        <v>3.3</v>
      </c>
      <c r="K103" s="9"/>
    </row>
    <row r="104" spans="1:11" x14ac:dyDescent="0.2">
      <c r="A104" s="4" t="s">
        <v>111</v>
      </c>
      <c r="B104" s="23">
        <v>127</v>
      </c>
      <c r="C104" s="38">
        <v>57</v>
      </c>
      <c r="D104" s="42">
        <v>34</v>
      </c>
      <c r="E104" s="24">
        <v>91</v>
      </c>
      <c r="F104" s="23">
        <v>96</v>
      </c>
      <c r="G104" s="21">
        <v>34</v>
      </c>
      <c r="H104" s="23">
        <v>31</v>
      </c>
      <c r="I104" s="21">
        <v>24</v>
      </c>
      <c r="J104" s="22">
        <v>2</v>
      </c>
      <c r="K104" s="9"/>
    </row>
    <row r="105" spans="1:11" x14ac:dyDescent="0.2">
      <c r="A105" s="4" t="s">
        <v>112</v>
      </c>
      <c r="B105" s="23">
        <v>196</v>
      </c>
      <c r="C105" s="38">
        <v>82</v>
      </c>
      <c r="D105" s="42">
        <v>51</v>
      </c>
      <c r="E105" s="24">
        <v>145</v>
      </c>
      <c r="F105" s="23">
        <v>165</v>
      </c>
      <c r="G105" s="21">
        <v>56</v>
      </c>
      <c r="H105" s="23">
        <v>31</v>
      </c>
      <c r="I105" s="21">
        <v>26</v>
      </c>
      <c r="J105" s="22">
        <v>3.7</v>
      </c>
      <c r="K105" s="9"/>
    </row>
    <row r="106" spans="1:11" x14ac:dyDescent="0.2">
      <c r="A106" s="4" t="s">
        <v>113</v>
      </c>
      <c r="B106" s="23">
        <v>98</v>
      </c>
      <c r="C106" s="38">
        <v>43</v>
      </c>
      <c r="D106" s="42">
        <v>26</v>
      </c>
      <c r="E106" s="24">
        <v>71</v>
      </c>
      <c r="F106" s="23">
        <v>86</v>
      </c>
      <c r="G106" s="21">
        <v>32</v>
      </c>
      <c r="H106" s="23">
        <v>12</v>
      </c>
      <c r="I106" s="21">
        <v>11</v>
      </c>
      <c r="J106" s="22">
        <v>1.5</v>
      </c>
      <c r="K106" s="9"/>
    </row>
    <row r="107" spans="1:11" x14ac:dyDescent="0.2">
      <c r="A107" s="4" t="s">
        <v>114</v>
      </c>
      <c r="B107" s="23">
        <v>234</v>
      </c>
      <c r="C107" s="38">
        <v>97</v>
      </c>
      <c r="D107" s="42">
        <v>57</v>
      </c>
      <c r="E107" s="24">
        <v>153</v>
      </c>
      <c r="F107" s="23">
        <v>193</v>
      </c>
      <c r="G107" s="21">
        <v>64</v>
      </c>
      <c r="H107" s="23">
        <v>41</v>
      </c>
      <c r="I107" s="21">
        <v>32</v>
      </c>
      <c r="J107" s="22">
        <v>3.4</v>
      </c>
      <c r="K107" s="9"/>
    </row>
    <row r="108" spans="1:11" x14ac:dyDescent="0.2">
      <c r="A108" s="4" t="s">
        <v>115</v>
      </c>
      <c r="B108" s="23">
        <v>211</v>
      </c>
      <c r="C108" s="38">
        <v>95</v>
      </c>
      <c r="D108" s="42">
        <v>96</v>
      </c>
      <c r="E108" s="24">
        <v>109</v>
      </c>
      <c r="F108" s="23">
        <v>175</v>
      </c>
      <c r="G108" s="21">
        <v>65</v>
      </c>
      <c r="H108" s="23">
        <v>36</v>
      </c>
      <c r="I108" s="21">
        <v>30</v>
      </c>
      <c r="J108" s="22">
        <v>3</v>
      </c>
      <c r="K108" s="9"/>
    </row>
    <row r="109" spans="1:11" x14ac:dyDescent="0.2">
      <c r="A109" s="4" t="s">
        <v>116</v>
      </c>
      <c r="B109" s="23">
        <v>241</v>
      </c>
      <c r="C109" s="38">
        <v>114</v>
      </c>
      <c r="D109" s="42">
        <v>26</v>
      </c>
      <c r="E109" s="24">
        <v>197</v>
      </c>
      <c r="F109" s="23">
        <v>210</v>
      </c>
      <c r="G109" s="21">
        <v>90</v>
      </c>
      <c r="H109" s="23">
        <v>31</v>
      </c>
      <c r="I109" s="21">
        <v>24</v>
      </c>
      <c r="J109" s="22">
        <v>4.8</v>
      </c>
      <c r="K109" s="9"/>
    </row>
    <row r="110" spans="1:11" x14ac:dyDescent="0.2">
      <c r="A110" s="4" t="s">
        <v>117</v>
      </c>
      <c r="B110" s="23">
        <v>169</v>
      </c>
      <c r="C110" s="38">
        <v>75</v>
      </c>
      <c r="D110" s="42">
        <v>14</v>
      </c>
      <c r="E110" s="24">
        <v>154</v>
      </c>
      <c r="F110" s="23">
        <v>158</v>
      </c>
      <c r="G110" s="21">
        <v>67</v>
      </c>
      <c r="H110" s="45">
        <v>11</v>
      </c>
      <c r="I110" s="30">
        <v>9</v>
      </c>
      <c r="J110" s="22">
        <v>2.6</v>
      </c>
      <c r="K110" s="9"/>
    </row>
    <row r="111" spans="1:11" x14ac:dyDescent="0.2">
      <c r="A111" s="4" t="s">
        <v>118</v>
      </c>
      <c r="B111" s="23">
        <v>379</v>
      </c>
      <c r="C111" s="38">
        <v>160</v>
      </c>
      <c r="D111" s="42">
        <v>144</v>
      </c>
      <c r="E111" s="24">
        <v>210</v>
      </c>
      <c r="F111" s="23">
        <v>333</v>
      </c>
      <c r="G111" s="21">
        <v>122</v>
      </c>
      <c r="H111" s="23">
        <v>46</v>
      </c>
      <c r="I111" s="21">
        <v>38</v>
      </c>
      <c r="J111" s="22">
        <v>6.5</v>
      </c>
      <c r="K111" s="9"/>
    </row>
    <row r="112" spans="1:11" x14ac:dyDescent="0.2">
      <c r="A112" s="4" t="s">
        <v>119</v>
      </c>
      <c r="B112" s="23">
        <v>248</v>
      </c>
      <c r="C112" s="38">
        <v>118</v>
      </c>
      <c r="D112" s="42">
        <v>68</v>
      </c>
      <c r="E112" s="24">
        <v>174</v>
      </c>
      <c r="F112" s="23">
        <v>183</v>
      </c>
      <c r="G112" s="21">
        <v>65</v>
      </c>
      <c r="H112" s="23">
        <v>65</v>
      </c>
      <c r="I112" s="21">
        <v>53</v>
      </c>
      <c r="J112" s="22">
        <v>3.2</v>
      </c>
      <c r="K112" s="9"/>
    </row>
    <row r="113" spans="1:11" x14ac:dyDescent="0.2">
      <c r="A113" s="4" t="s">
        <v>120</v>
      </c>
      <c r="B113" s="23">
        <v>296</v>
      </c>
      <c r="C113" s="38">
        <v>119</v>
      </c>
      <c r="D113" s="42">
        <v>77</v>
      </c>
      <c r="E113" s="24">
        <v>213</v>
      </c>
      <c r="F113" s="23">
        <v>249</v>
      </c>
      <c r="G113" s="21">
        <v>83</v>
      </c>
      <c r="H113" s="23">
        <v>47</v>
      </c>
      <c r="I113" s="21">
        <v>36</v>
      </c>
      <c r="J113" s="22">
        <v>5.0999999999999996</v>
      </c>
      <c r="K113" s="9"/>
    </row>
    <row r="114" spans="1:11" x14ac:dyDescent="0.2">
      <c r="A114" s="4" t="s">
        <v>121</v>
      </c>
      <c r="B114" s="23">
        <v>151</v>
      </c>
      <c r="C114" s="38">
        <v>77</v>
      </c>
      <c r="D114" s="42">
        <v>61</v>
      </c>
      <c r="E114" s="24">
        <v>84</v>
      </c>
      <c r="F114" s="23">
        <v>116</v>
      </c>
      <c r="G114" s="21">
        <v>46</v>
      </c>
      <c r="H114" s="23">
        <v>35</v>
      </c>
      <c r="I114" s="21">
        <v>31</v>
      </c>
      <c r="J114" s="22">
        <v>2.8</v>
      </c>
      <c r="K114" s="9"/>
    </row>
    <row r="115" spans="1:11" x14ac:dyDescent="0.2">
      <c r="A115" s="4" t="s">
        <v>122</v>
      </c>
      <c r="B115" s="23">
        <v>279</v>
      </c>
      <c r="C115" s="38">
        <v>119</v>
      </c>
      <c r="D115" s="42">
        <v>47</v>
      </c>
      <c r="E115" s="24">
        <v>220</v>
      </c>
      <c r="F115" s="23">
        <v>241</v>
      </c>
      <c r="G115" s="21">
        <v>87</v>
      </c>
      <c r="H115" s="23">
        <v>39</v>
      </c>
      <c r="I115" s="21">
        <v>32</v>
      </c>
      <c r="J115" s="22">
        <v>3.7</v>
      </c>
      <c r="K115" s="9"/>
    </row>
    <row r="116" spans="1:11" x14ac:dyDescent="0.2">
      <c r="A116" s="4" t="s">
        <v>123</v>
      </c>
      <c r="B116" s="23">
        <v>134</v>
      </c>
      <c r="C116" s="38">
        <v>59</v>
      </c>
      <c r="D116" s="42">
        <v>57</v>
      </c>
      <c r="E116" s="24">
        <v>75</v>
      </c>
      <c r="F116" s="23">
        <v>106</v>
      </c>
      <c r="G116" s="21">
        <v>38</v>
      </c>
      <c r="H116" s="23">
        <v>27</v>
      </c>
      <c r="I116" s="21">
        <v>21</v>
      </c>
      <c r="J116" s="22">
        <v>1.9</v>
      </c>
      <c r="K116" s="9"/>
    </row>
    <row r="117" spans="1:11" x14ac:dyDescent="0.2">
      <c r="A117" s="4" t="s">
        <v>124</v>
      </c>
      <c r="B117" s="23">
        <v>143</v>
      </c>
      <c r="C117" s="38">
        <v>61</v>
      </c>
      <c r="D117" s="42">
        <v>45</v>
      </c>
      <c r="E117" s="24">
        <v>98</v>
      </c>
      <c r="F117" s="23">
        <v>111</v>
      </c>
      <c r="G117" s="21">
        <v>34</v>
      </c>
      <c r="H117" s="23">
        <v>32</v>
      </c>
      <c r="I117" s="21">
        <v>27</v>
      </c>
      <c r="J117" s="22">
        <v>2.2999999999999998</v>
      </c>
      <c r="K117" s="9"/>
    </row>
    <row r="118" spans="1:11" x14ac:dyDescent="0.2">
      <c r="A118" s="4" t="s">
        <v>125</v>
      </c>
      <c r="B118" s="23">
        <v>163</v>
      </c>
      <c r="C118" s="38">
        <v>74</v>
      </c>
      <c r="D118" s="42">
        <v>40</v>
      </c>
      <c r="E118" s="24">
        <v>120</v>
      </c>
      <c r="F118" s="23">
        <v>114</v>
      </c>
      <c r="G118" s="21">
        <v>38</v>
      </c>
      <c r="H118" s="23">
        <v>49</v>
      </c>
      <c r="I118" s="21">
        <v>36</v>
      </c>
      <c r="J118" s="22">
        <v>2.2999999999999998</v>
      </c>
      <c r="K118" s="9"/>
    </row>
    <row r="119" spans="1:11" x14ac:dyDescent="0.2">
      <c r="A119" s="4" t="s">
        <v>126</v>
      </c>
      <c r="B119" s="23">
        <v>142</v>
      </c>
      <c r="C119" s="38">
        <v>64</v>
      </c>
      <c r="D119" s="42">
        <v>33</v>
      </c>
      <c r="E119" s="24">
        <v>106</v>
      </c>
      <c r="F119" s="23">
        <v>105</v>
      </c>
      <c r="G119" s="21">
        <v>35</v>
      </c>
      <c r="H119" s="23">
        <v>37</v>
      </c>
      <c r="I119" s="21">
        <v>29</v>
      </c>
      <c r="J119" s="22">
        <v>2.2000000000000002</v>
      </c>
      <c r="K119" s="9"/>
    </row>
    <row r="120" spans="1:11" x14ac:dyDescent="0.2">
      <c r="A120" s="4" t="s">
        <v>127</v>
      </c>
      <c r="B120" s="23">
        <v>195</v>
      </c>
      <c r="C120" s="38">
        <v>80</v>
      </c>
      <c r="D120" s="42">
        <v>25</v>
      </c>
      <c r="E120" s="24">
        <v>168</v>
      </c>
      <c r="F120" s="23">
        <v>157</v>
      </c>
      <c r="G120" s="21">
        <v>54</v>
      </c>
      <c r="H120" s="23">
        <v>38</v>
      </c>
      <c r="I120" s="21">
        <v>26</v>
      </c>
      <c r="J120" s="22">
        <v>2.6</v>
      </c>
      <c r="K120" s="9"/>
    </row>
    <row r="121" spans="1:11" x14ac:dyDescent="0.2">
      <c r="A121" s="4" t="s">
        <v>128</v>
      </c>
      <c r="B121" s="23">
        <v>272</v>
      </c>
      <c r="C121" s="38">
        <v>133</v>
      </c>
      <c r="D121" s="42">
        <v>39</v>
      </c>
      <c r="E121" s="24">
        <v>214</v>
      </c>
      <c r="F121" s="23">
        <v>218</v>
      </c>
      <c r="G121" s="21">
        <v>87</v>
      </c>
      <c r="H121" s="23">
        <v>54</v>
      </c>
      <c r="I121" s="21">
        <v>46</v>
      </c>
      <c r="J121" s="22">
        <v>4.9000000000000004</v>
      </c>
      <c r="K121" s="9"/>
    </row>
    <row r="122" spans="1:11" x14ac:dyDescent="0.2">
      <c r="A122" s="4" t="s">
        <v>129</v>
      </c>
      <c r="B122" s="23">
        <v>238</v>
      </c>
      <c r="C122" s="38">
        <v>99</v>
      </c>
      <c r="D122" s="42">
        <v>31</v>
      </c>
      <c r="E122" s="24">
        <v>178</v>
      </c>
      <c r="F122" s="23">
        <v>211</v>
      </c>
      <c r="G122" s="21">
        <v>78</v>
      </c>
      <c r="H122" s="23">
        <v>27</v>
      </c>
      <c r="I122" s="21">
        <v>21</v>
      </c>
      <c r="J122" s="22">
        <v>4.3</v>
      </c>
      <c r="K122" s="9"/>
    </row>
    <row r="123" spans="1:11" x14ac:dyDescent="0.2">
      <c r="A123" s="4" t="s">
        <v>130</v>
      </c>
      <c r="B123" s="23">
        <v>313</v>
      </c>
      <c r="C123" s="38">
        <v>138</v>
      </c>
      <c r="D123" s="42">
        <v>167</v>
      </c>
      <c r="E123" s="24">
        <v>123</v>
      </c>
      <c r="F123" s="23">
        <v>277</v>
      </c>
      <c r="G123" s="21">
        <v>110</v>
      </c>
      <c r="H123" s="23">
        <v>36</v>
      </c>
      <c r="I123" s="21">
        <v>28</v>
      </c>
      <c r="J123" s="22">
        <v>5.4</v>
      </c>
      <c r="K123" s="9"/>
    </row>
    <row r="124" spans="1:11" x14ac:dyDescent="0.2">
      <c r="A124" s="4" t="s">
        <v>131</v>
      </c>
      <c r="B124" s="23">
        <v>229</v>
      </c>
      <c r="C124" s="38">
        <v>103</v>
      </c>
      <c r="D124" s="42">
        <v>63</v>
      </c>
      <c r="E124" s="24">
        <v>156</v>
      </c>
      <c r="F124" s="23">
        <v>189</v>
      </c>
      <c r="G124" s="21">
        <v>74</v>
      </c>
      <c r="H124" s="23">
        <v>40</v>
      </c>
      <c r="I124" s="21">
        <v>29</v>
      </c>
      <c r="J124" s="22">
        <v>4</v>
      </c>
      <c r="K124" s="9"/>
    </row>
    <row r="125" spans="1:11" x14ac:dyDescent="0.2">
      <c r="A125" s="4" t="s">
        <v>132</v>
      </c>
      <c r="B125" s="23">
        <v>219</v>
      </c>
      <c r="C125" s="38">
        <v>96</v>
      </c>
      <c r="D125" s="42">
        <v>60</v>
      </c>
      <c r="E125" s="24">
        <v>158</v>
      </c>
      <c r="F125" s="23">
        <v>176</v>
      </c>
      <c r="G125" s="21">
        <v>59</v>
      </c>
      <c r="H125" s="23">
        <v>43</v>
      </c>
      <c r="I125" s="21">
        <v>37</v>
      </c>
      <c r="J125" s="22">
        <v>2.9</v>
      </c>
      <c r="K125" s="9"/>
    </row>
    <row r="126" spans="1:11" x14ac:dyDescent="0.2">
      <c r="A126" s="4" t="s">
        <v>133</v>
      </c>
      <c r="B126" s="23">
        <v>149</v>
      </c>
      <c r="C126" s="38">
        <v>75</v>
      </c>
      <c r="D126" s="42">
        <v>26</v>
      </c>
      <c r="E126" s="24">
        <v>122</v>
      </c>
      <c r="F126" s="23">
        <v>113</v>
      </c>
      <c r="G126" s="21">
        <v>47</v>
      </c>
      <c r="H126" s="23">
        <v>36</v>
      </c>
      <c r="I126" s="21">
        <v>28</v>
      </c>
      <c r="J126" s="22">
        <v>2.5</v>
      </c>
      <c r="K126" s="9"/>
    </row>
    <row r="127" spans="1:11" x14ac:dyDescent="0.2">
      <c r="A127" s="4" t="s">
        <v>134</v>
      </c>
      <c r="B127" s="23">
        <v>209</v>
      </c>
      <c r="C127" s="38">
        <v>99</v>
      </c>
      <c r="D127" s="42">
        <v>27</v>
      </c>
      <c r="E127" s="24">
        <v>177</v>
      </c>
      <c r="F127" s="23">
        <v>161</v>
      </c>
      <c r="G127" s="21">
        <v>60</v>
      </c>
      <c r="H127" s="23">
        <v>47</v>
      </c>
      <c r="I127" s="21">
        <v>39</v>
      </c>
      <c r="J127" s="22">
        <v>2.8</v>
      </c>
      <c r="K127" s="9"/>
    </row>
    <row r="128" spans="1:11" x14ac:dyDescent="0.2">
      <c r="A128" s="4" t="s">
        <v>135</v>
      </c>
      <c r="B128" s="23">
        <v>228</v>
      </c>
      <c r="C128" s="38">
        <v>100</v>
      </c>
      <c r="D128" s="42">
        <v>35</v>
      </c>
      <c r="E128" s="24">
        <v>176</v>
      </c>
      <c r="F128" s="23">
        <v>185</v>
      </c>
      <c r="G128" s="21">
        <v>65</v>
      </c>
      <c r="H128" s="23">
        <v>43</v>
      </c>
      <c r="I128" s="21">
        <v>35</v>
      </c>
      <c r="J128" s="22">
        <v>3.1</v>
      </c>
      <c r="K128" s="9"/>
    </row>
    <row r="129" spans="1:11" x14ac:dyDescent="0.2">
      <c r="A129" s="4" t="s">
        <v>136</v>
      </c>
      <c r="B129" s="23">
        <v>209</v>
      </c>
      <c r="C129" s="38">
        <v>81</v>
      </c>
      <c r="D129" s="42">
        <v>59</v>
      </c>
      <c r="E129" s="24">
        <v>145</v>
      </c>
      <c r="F129" s="23">
        <v>171</v>
      </c>
      <c r="G129" s="21">
        <v>52</v>
      </c>
      <c r="H129" s="23">
        <v>39</v>
      </c>
      <c r="I129" s="21">
        <v>29</v>
      </c>
      <c r="J129" s="22">
        <v>3.8</v>
      </c>
      <c r="K129" s="9"/>
    </row>
    <row r="130" spans="1:11" x14ac:dyDescent="0.2">
      <c r="A130" s="4" t="s">
        <v>137</v>
      </c>
      <c r="B130" s="23">
        <v>120</v>
      </c>
      <c r="C130" s="38">
        <v>44</v>
      </c>
      <c r="D130" s="42">
        <v>45</v>
      </c>
      <c r="E130" s="24">
        <v>74</v>
      </c>
      <c r="F130" s="23">
        <v>92</v>
      </c>
      <c r="G130" s="21">
        <v>23</v>
      </c>
      <c r="H130" s="23">
        <v>28</v>
      </c>
      <c r="I130" s="21">
        <v>20</v>
      </c>
      <c r="J130" s="22">
        <v>2.2000000000000002</v>
      </c>
      <c r="K130" s="9"/>
    </row>
    <row r="131" spans="1:11" x14ac:dyDescent="0.2">
      <c r="A131" s="4" t="s">
        <v>138</v>
      </c>
      <c r="B131" s="23">
        <v>156</v>
      </c>
      <c r="C131" s="38">
        <v>64</v>
      </c>
      <c r="D131" s="42">
        <v>47</v>
      </c>
      <c r="E131" s="24">
        <v>108</v>
      </c>
      <c r="F131" s="23">
        <v>123</v>
      </c>
      <c r="G131" s="21">
        <v>37</v>
      </c>
      <c r="H131" s="23">
        <v>33</v>
      </c>
      <c r="I131" s="21">
        <v>27</v>
      </c>
      <c r="J131" s="22">
        <v>2.4</v>
      </c>
      <c r="K131" s="9"/>
    </row>
    <row r="132" spans="1:11" x14ac:dyDescent="0.2">
      <c r="A132" s="4" t="s">
        <v>139</v>
      </c>
      <c r="B132" s="23">
        <v>123</v>
      </c>
      <c r="C132" s="38">
        <v>44</v>
      </c>
      <c r="D132" s="42">
        <v>37</v>
      </c>
      <c r="E132" s="24">
        <v>83</v>
      </c>
      <c r="F132" s="23">
        <v>88</v>
      </c>
      <c r="G132" s="21">
        <v>20</v>
      </c>
      <c r="H132" s="23">
        <v>35</v>
      </c>
      <c r="I132" s="21">
        <v>24</v>
      </c>
      <c r="J132" s="22">
        <v>2</v>
      </c>
      <c r="K132" s="9"/>
    </row>
    <row r="133" spans="1:11" x14ac:dyDescent="0.2">
      <c r="A133" s="4" t="s">
        <v>140</v>
      </c>
      <c r="B133" s="23">
        <v>128</v>
      </c>
      <c r="C133" s="38">
        <v>57</v>
      </c>
      <c r="D133" s="42">
        <v>24</v>
      </c>
      <c r="E133" s="24">
        <v>101</v>
      </c>
      <c r="F133" s="23">
        <v>93</v>
      </c>
      <c r="G133" s="21">
        <v>32</v>
      </c>
      <c r="H133" s="23">
        <v>35</v>
      </c>
      <c r="I133" s="21">
        <v>26</v>
      </c>
      <c r="J133" s="22">
        <v>2</v>
      </c>
      <c r="K133" s="9"/>
    </row>
    <row r="134" spans="1:11" x14ac:dyDescent="0.2">
      <c r="A134" s="4" t="s">
        <v>141</v>
      </c>
      <c r="B134" s="23">
        <v>319</v>
      </c>
      <c r="C134" s="38">
        <v>121</v>
      </c>
      <c r="D134" s="42">
        <v>110</v>
      </c>
      <c r="E134" s="24">
        <v>196</v>
      </c>
      <c r="F134" s="23">
        <v>274</v>
      </c>
      <c r="G134" s="21">
        <v>83</v>
      </c>
      <c r="H134" s="23">
        <v>45</v>
      </c>
      <c r="I134" s="21">
        <v>38</v>
      </c>
      <c r="J134" s="22">
        <v>5.9</v>
      </c>
      <c r="K134" s="9"/>
    </row>
    <row r="135" spans="1:11" x14ac:dyDescent="0.2">
      <c r="A135" s="4" t="s">
        <v>142</v>
      </c>
      <c r="B135" s="23">
        <v>131</v>
      </c>
      <c r="C135" s="38">
        <v>52</v>
      </c>
      <c r="D135" s="42">
        <v>26</v>
      </c>
      <c r="E135" s="24">
        <v>102</v>
      </c>
      <c r="F135" s="23">
        <v>109</v>
      </c>
      <c r="G135" s="21">
        <v>35</v>
      </c>
      <c r="H135" s="23">
        <v>22</v>
      </c>
      <c r="I135" s="21">
        <v>17</v>
      </c>
      <c r="J135" s="22">
        <v>2.2999999999999998</v>
      </c>
      <c r="K135" s="9"/>
    </row>
    <row r="136" spans="1:11" x14ac:dyDescent="0.2">
      <c r="A136" s="4" t="s">
        <v>143</v>
      </c>
      <c r="B136" s="23">
        <v>368</v>
      </c>
      <c r="C136" s="38">
        <v>164</v>
      </c>
      <c r="D136" s="42">
        <v>113</v>
      </c>
      <c r="E136" s="24">
        <v>249</v>
      </c>
      <c r="F136" s="23">
        <v>296</v>
      </c>
      <c r="G136" s="21">
        <v>102</v>
      </c>
      <c r="H136" s="23">
        <v>72</v>
      </c>
      <c r="I136" s="21">
        <v>62</v>
      </c>
      <c r="J136" s="22">
        <v>4.7</v>
      </c>
      <c r="K136" s="9"/>
    </row>
    <row r="137" spans="1:11" x14ac:dyDescent="0.2">
      <c r="A137" s="4" t="s">
        <v>144</v>
      </c>
      <c r="B137" s="23">
        <v>301</v>
      </c>
      <c r="C137" s="38">
        <v>122</v>
      </c>
      <c r="D137" s="42">
        <v>130</v>
      </c>
      <c r="E137" s="24">
        <v>157</v>
      </c>
      <c r="F137" s="23">
        <v>261</v>
      </c>
      <c r="G137" s="21">
        <v>88</v>
      </c>
      <c r="H137" s="23">
        <v>40</v>
      </c>
      <c r="I137" s="21">
        <v>34</v>
      </c>
      <c r="J137" s="22">
        <v>6.8</v>
      </c>
      <c r="K137" s="9"/>
    </row>
    <row r="138" spans="1:11" x14ac:dyDescent="0.2">
      <c r="A138" s="4" t="s">
        <v>145</v>
      </c>
      <c r="B138" s="23">
        <v>131</v>
      </c>
      <c r="C138" s="38">
        <v>57</v>
      </c>
      <c r="D138" s="42">
        <v>27</v>
      </c>
      <c r="E138" s="24">
        <v>94</v>
      </c>
      <c r="F138" s="23">
        <v>101</v>
      </c>
      <c r="G138" s="21">
        <v>33</v>
      </c>
      <c r="H138" s="23">
        <v>30</v>
      </c>
      <c r="I138" s="21">
        <v>24</v>
      </c>
      <c r="J138" s="22">
        <v>2.2000000000000002</v>
      </c>
      <c r="K138" s="9"/>
    </row>
    <row r="139" spans="1:11" x14ac:dyDescent="0.2">
      <c r="A139" s="4" t="s">
        <v>146</v>
      </c>
      <c r="B139" s="23">
        <v>220</v>
      </c>
      <c r="C139" s="38">
        <v>103</v>
      </c>
      <c r="D139" s="42">
        <v>30</v>
      </c>
      <c r="E139" s="24">
        <v>173</v>
      </c>
      <c r="F139" s="23">
        <v>192</v>
      </c>
      <c r="G139" s="21">
        <v>81</v>
      </c>
      <c r="H139" s="23">
        <v>28</v>
      </c>
      <c r="I139" s="21">
        <v>22</v>
      </c>
      <c r="J139" s="22">
        <v>4</v>
      </c>
      <c r="K139" s="9"/>
    </row>
    <row r="140" spans="1:11" x14ac:dyDescent="0.2">
      <c r="A140" s="4" t="s">
        <v>147</v>
      </c>
      <c r="B140" s="23">
        <v>321</v>
      </c>
      <c r="C140" s="38">
        <v>144</v>
      </c>
      <c r="D140" s="42">
        <v>62</v>
      </c>
      <c r="E140" s="24">
        <v>254</v>
      </c>
      <c r="F140" s="23">
        <v>267</v>
      </c>
      <c r="G140" s="21">
        <v>101</v>
      </c>
      <c r="H140" s="23">
        <v>53</v>
      </c>
      <c r="I140" s="21">
        <v>44</v>
      </c>
      <c r="J140" s="22">
        <v>5.0999999999999996</v>
      </c>
      <c r="K140" s="9"/>
    </row>
    <row r="141" spans="1:11" x14ac:dyDescent="0.2">
      <c r="A141" s="4" t="s">
        <v>148</v>
      </c>
      <c r="B141" s="23">
        <v>310</v>
      </c>
      <c r="C141" s="38">
        <v>144</v>
      </c>
      <c r="D141" s="42">
        <v>72</v>
      </c>
      <c r="E141" s="24">
        <v>231</v>
      </c>
      <c r="F141" s="23">
        <v>247</v>
      </c>
      <c r="G141" s="21">
        <v>91</v>
      </c>
      <c r="H141" s="23">
        <v>63</v>
      </c>
      <c r="I141" s="21">
        <v>54</v>
      </c>
      <c r="J141" s="22">
        <v>4.0999999999999996</v>
      </c>
      <c r="K141" s="9"/>
    </row>
    <row r="142" spans="1:11" x14ac:dyDescent="0.2">
      <c r="A142" s="4" t="s">
        <v>149</v>
      </c>
      <c r="B142" s="23">
        <v>237</v>
      </c>
      <c r="C142" s="38">
        <v>100</v>
      </c>
      <c r="D142" s="42">
        <v>48</v>
      </c>
      <c r="E142" s="24">
        <v>188</v>
      </c>
      <c r="F142" s="23">
        <v>189</v>
      </c>
      <c r="G142" s="21">
        <v>58</v>
      </c>
      <c r="H142" s="23">
        <v>48</v>
      </c>
      <c r="I142" s="21">
        <v>41</v>
      </c>
      <c r="J142" s="22">
        <v>3.3</v>
      </c>
      <c r="K142" s="9"/>
    </row>
    <row r="143" spans="1:11" x14ac:dyDescent="0.2">
      <c r="A143" s="4" t="s">
        <v>150</v>
      </c>
      <c r="B143" s="23">
        <v>145</v>
      </c>
      <c r="C143" s="38">
        <v>70</v>
      </c>
      <c r="D143" s="42">
        <v>34</v>
      </c>
      <c r="E143" s="24">
        <v>106</v>
      </c>
      <c r="F143" s="23">
        <v>121</v>
      </c>
      <c r="G143" s="21">
        <v>50</v>
      </c>
      <c r="H143" s="23">
        <v>24</v>
      </c>
      <c r="I143" s="21">
        <v>19</v>
      </c>
      <c r="J143" s="22">
        <v>2.2999999999999998</v>
      </c>
      <c r="K143" s="9"/>
    </row>
    <row r="144" spans="1:11" x14ac:dyDescent="0.2">
      <c r="A144" s="4" t="s">
        <v>151</v>
      </c>
      <c r="B144" s="23">
        <v>223</v>
      </c>
      <c r="C144" s="38">
        <v>97</v>
      </c>
      <c r="D144" s="42">
        <v>101</v>
      </c>
      <c r="E144" s="24">
        <v>117</v>
      </c>
      <c r="F144" s="23">
        <v>187</v>
      </c>
      <c r="G144" s="21">
        <v>66</v>
      </c>
      <c r="H144" s="23">
        <v>36</v>
      </c>
      <c r="I144" s="21">
        <v>31</v>
      </c>
      <c r="J144" s="22">
        <v>3.8</v>
      </c>
      <c r="K144" s="9"/>
    </row>
    <row r="145" spans="1:11" x14ac:dyDescent="0.2">
      <c r="A145" s="4" t="s">
        <v>152</v>
      </c>
      <c r="B145" s="23">
        <v>238</v>
      </c>
      <c r="C145" s="38">
        <v>94</v>
      </c>
      <c r="D145" s="42">
        <v>85</v>
      </c>
      <c r="E145" s="24">
        <v>152</v>
      </c>
      <c r="F145" s="23">
        <v>194</v>
      </c>
      <c r="G145" s="21">
        <v>58</v>
      </c>
      <c r="H145" s="23">
        <v>44</v>
      </c>
      <c r="I145" s="21">
        <v>36</v>
      </c>
      <c r="J145" s="22">
        <v>3.5</v>
      </c>
      <c r="K145" s="9"/>
    </row>
    <row r="146" spans="1:11" x14ac:dyDescent="0.2">
      <c r="A146" s="4" t="s">
        <v>153</v>
      </c>
      <c r="B146" s="23">
        <v>78</v>
      </c>
      <c r="C146" s="38">
        <v>32</v>
      </c>
      <c r="D146" s="42">
        <v>22</v>
      </c>
      <c r="E146" s="24">
        <v>53</v>
      </c>
      <c r="F146" s="23">
        <v>60</v>
      </c>
      <c r="G146" s="21">
        <v>19</v>
      </c>
      <c r="H146" s="23">
        <v>18</v>
      </c>
      <c r="I146" s="21">
        <v>13</v>
      </c>
      <c r="J146" s="22">
        <v>1.3</v>
      </c>
      <c r="K146" s="9"/>
    </row>
    <row r="147" spans="1:11" x14ac:dyDescent="0.2">
      <c r="A147" s="4" t="s">
        <v>154</v>
      </c>
      <c r="B147" s="23">
        <v>101</v>
      </c>
      <c r="C147" s="38">
        <v>52</v>
      </c>
      <c r="D147" s="42">
        <v>19</v>
      </c>
      <c r="E147" s="24">
        <v>82</v>
      </c>
      <c r="F147" s="23">
        <v>70</v>
      </c>
      <c r="G147" s="21">
        <v>27</v>
      </c>
      <c r="H147" s="23">
        <v>31</v>
      </c>
      <c r="I147" s="21">
        <v>25</v>
      </c>
      <c r="J147" s="22">
        <v>1.5</v>
      </c>
      <c r="K147" s="9"/>
    </row>
    <row r="148" spans="1:11" x14ac:dyDescent="0.2">
      <c r="A148" s="4" t="s">
        <v>155</v>
      </c>
      <c r="B148" s="23">
        <v>415</v>
      </c>
      <c r="C148" s="38">
        <v>179</v>
      </c>
      <c r="D148" s="42">
        <v>104</v>
      </c>
      <c r="E148" s="24">
        <v>299</v>
      </c>
      <c r="F148" s="23">
        <v>358</v>
      </c>
      <c r="G148" s="21">
        <v>133</v>
      </c>
      <c r="H148" s="23">
        <v>56</v>
      </c>
      <c r="I148" s="21">
        <v>46</v>
      </c>
      <c r="J148" s="22">
        <v>6.9</v>
      </c>
      <c r="K148" s="9"/>
    </row>
    <row r="149" spans="1:11" x14ac:dyDescent="0.2">
      <c r="A149" s="4" t="s">
        <v>156</v>
      </c>
      <c r="B149" s="23">
        <v>186</v>
      </c>
      <c r="C149" s="38">
        <v>83</v>
      </c>
      <c r="D149" s="42">
        <v>38</v>
      </c>
      <c r="E149" s="24">
        <v>145</v>
      </c>
      <c r="F149" s="23">
        <v>148</v>
      </c>
      <c r="G149" s="21">
        <v>51</v>
      </c>
      <c r="H149" s="23">
        <v>37</v>
      </c>
      <c r="I149" s="21">
        <v>32</v>
      </c>
      <c r="J149" s="22">
        <v>2.5</v>
      </c>
      <c r="K149" s="9"/>
    </row>
    <row r="150" spans="1:11" x14ac:dyDescent="0.2">
      <c r="A150" s="4" t="s">
        <v>157</v>
      </c>
      <c r="B150" s="23">
        <v>132</v>
      </c>
      <c r="C150" s="38">
        <v>54</v>
      </c>
      <c r="D150" s="42">
        <v>40</v>
      </c>
      <c r="E150" s="24">
        <v>89</v>
      </c>
      <c r="F150" s="23">
        <v>109</v>
      </c>
      <c r="G150" s="21">
        <v>35</v>
      </c>
      <c r="H150" s="23">
        <v>23</v>
      </c>
      <c r="I150" s="21">
        <v>19</v>
      </c>
      <c r="J150" s="22">
        <v>2.2999999999999998</v>
      </c>
      <c r="K150" s="9"/>
    </row>
    <row r="151" spans="1:11" x14ac:dyDescent="0.2">
      <c r="A151" s="4" t="s">
        <v>158</v>
      </c>
      <c r="B151" s="23">
        <v>208</v>
      </c>
      <c r="C151" s="38">
        <v>87</v>
      </c>
      <c r="D151" s="42">
        <v>49</v>
      </c>
      <c r="E151" s="24">
        <v>152</v>
      </c>
      <c r="F151" s="23">
        <v>168</v>
      </c>
      <c r="G151" s="21">
        <v>55</v>
      </c>
      <c r="H151" s="23">
        <v>40</v>
      </c>
      <c r="I151" s="21">
        <v>32</v>
      </c>
      <c r="J151" s="22">
        <v>3.8</v>
      </c>
      <c r="K151" s="9"/>
    </row>
    <row r="152" spans="1:11" x14ac:dyDescent="0.2">
      <c r="A152" s="4" t="s">
        <v>159</v>
      </c>
      <c r="B152" s="23">
        <v>126</v>
      </c>
      <c r="C152" s="38">
        <v>54</v>
      </c>
      <c r="D152" s="42">
        <v>37</v>
      </c>
      <c r="E152" s="24">
        <v>79</v>
      </c>
      <c r="F152" s="23">
        <v>99</v>
      </c>
      <c r="G152" s="21">
        <v>34</v>
      </c>
      <c r="H152" s="23">
        <v>28</v>
      </c>
      <c r="I152" s="21">
        <v>20</v>
      </c>
      <c r="J152" s="22">
        <v>2.2000000000000002</v>
      </c>
      <c r="K152" s="9"/>
    </row>
    <row r="153" spans="1:11" x14ac:dyDescent="0.2">
      <c r="A153" s="4" t="s">
        <v>160</v>
      </c>
      <c r="B153" s="23">
        <v>341</v>
      </c>
      <c r="C153" s="38">
        <v>149</v>
      </c>
      <c r="D153" s="42">
        <v>40</v>
      </c>
      <c r="E153" s="24">
        <v>261</v>
      </c>
      <c r="F153" s="23">
        <v>307</v>
      </c>
      <c r="G153" s="21">
        <v>120</v>
      </c>
      <c r="H153" s="23">
        <v>34</v>
      </c>
      <c r="I153" s="21">
        <v>29</v>
      </c>
      <c r="J153" s="22">
        <v>5.0999999999999996</v>
      </c>
      <c r="K153" s="9"/>
    </row>
    <row r="154" spans="1:11" x14ac:dyDescent="0.2">
      <c r="A154" s="4" t="s">
        <v>185</v>
      </c>
      <c r="B154" s="23">
        <v>163</v>
      </c>
      <c r="C154" s="38">
        <v>69</v>
      </c>
      <c r="D154" s="42">
        <v>37</v>
      </c>
      <c r="E154" s="24">
        <v>124</v>
      </c>
      <c r="F154" s="23">
        <v>132</v>
      </c>
      <c r="G154" s="21">
        <v>45</v>
      </c>
      <c r="H154" s="23">
        <v>31</v>
      </c>
      <c r="I154" s="21">
        <v>24</v>
      </c>
      <c r="J154" s="22">
        <v>3</v>
      </c>
      <c r="K154" s="9"/>
    </row>
    <row r="155" spans="1:11" x14ac:dyDescent="0.2">
      <c r="A155" s="4" t="s">
        <v>161</v>
      </c>
      <c r="B155" s="23">
        <v>236</v>
      </c>
      <c r="C155" s="38">
        <v>113</v>
      </c>
      <c r="D155" s="42">
        <v>105</v>
      </c>
      <c r="E155" s="24">
        <v>122</v>
      </c>
      <c r="F155" s="23">
        <v>189</v>
      </c>
      <c r="G155" s="21">
        <v>70</v>
      </c>
      <c r="H155" s="23">
        <v>47</v>
      </c>
      <c r="I155" s="21">
        <v>43</v>
      </c>
      <c r="J155" s="22">
        <v>3.7</v>
      </c>
      <c r="K155" s="9"/>
    </row>
    <row r="156" spans="1:11" x14ac:dyDescent="0.2">
      <c r="A156" s="4" t="s">
        <v>162</v>
      </c>
      <c r="B156" s="23">
        <v>279</v>
      </c>
      <c r="C156" s="38">
        <v>133</v>
      </c>
      <c r="D156" s="42">
        <v>33</v>
      </c>
      <c r="E156" s="24">
        <v>217</v>
      </c>
      <c r="F156" s="23">
        <v>241</v>
      </c>
      <c r="G156" s="21">
        <v>100</v>
      </c>
      <c r="H156" s="23">
        <v>38</v>
      </c>
      <c r="I156" s="21">
        <v>33</v>
      </c>
      <c r="J156" s="22">
        <v>4.4000000000000004</v>
      </c>
      <c r="K156" s="9"/>
    </row>
    <row r="157" spans="1:11" x14ac:dyDescent="0.2">
      <c r="A157" s="4" t="s">
        <v>163</v>
      </c>
      <c r="B157" s="23">
        <v>265</v>
      </c>
      <c r="C157" s="38">
        <v>112</v>
      </c>
      <c r="D157" s="42">
        <v>63</v>
      </c>
      <c r="E157" s="24">
        <v>194</v>
      </c>
      <c r="F157" s="23">
        <v>223</v>
      </c>
      <c r="G157" s="21">
        <v>78</v>
      </c>
      <c r="H157" s="23">
        <v>42</v>
      </c>
      <c r="I157" s="21">
        <v>34</v>
      </c>
      <c r="J157" s="22">
        <v>3.8</v>
      </c>
      <c r="K157" s="9"/>
    </row>
    <row r="158" spans="1:11" x14ac:dyDescent="0.2">
      <c r="A158" s="4" t="s">
        <v>164</v>
      </c>
      <c r="B158" s="23">
        <v>142</v>
      </c>
      <c r="C158" s="38">
        <v>63</v>
      </c>
      <c r="D158" s="42">
        <v>55</v>
      </c>
      <c r="E158" s="24">
        <v>82</v>
      </c>
      <c r="F158" s="23">
        <v>115</v>
      </c>
      <c r="G158" s="21">
        <v>40</v>
      </c>
      <c r="H158" s="23">
        <v>27</v>
      </c>
      <c r="I158" s="21">
        <v>22</v>
      </c>
      <c r="J158" s="22">
        <v>2.2999999999999998</v>
      </c>
      <c r="K158" s="9"/>
    </row>
    <row r="159" spans="1:11" x14ac:dyDescent="0.2">
      <c r="A159" s="4" t="s">
        <v>165</v>
      </c>
      <c r="B159" s="23">
        <v>113</v>
      </c>
      <c r="C159" s="38">
        <v>48</v>
      </c>
      <c r="D159" s="42">
        <v>36</v>
      </c>
      <c r="E159" s="24">
        <v>73</v>
      </c>
      <c r="F159" s="23">
        <v>83</v>
      </c>
      <c r="G159" s="21">
        <v>25</v>
      </c>
      <c r="H159" s="23">
        <v>30</v>
      </c>
      <c r="I159" s="21">
        <v>23</v>
      </c>
      <c r="J159" s="22">
        <v>1.7</v>
      </c>
      <c r="K159" s="9"/>
    </row>
    <row r="160" spans="1:11" x14ac:dyDescent="0.2">
      <c r="A160" s="4" t="s">
        <v>166</v>
      </c>
      <c r="B160" s="23">
        <v>198</v>
      </c>
      <c r="C160" s="38">
        <v>89</v>
      </c>
      <c r="D160" s="42">
        <v>57</v>
      </c>
      <c r="E160" s="24">
        <v>134</v>
      </c>
      <c r="F160" s="23">
        <v>153</v>
      </c>
      <c r="G160" s="21">
        <v>52</v>
      </c>
      <c r="H160" s="23">
        <v>45</v>
      </c>
      <c r="I160" s="21">
        <v>37</v>
      </c>
      <c r="J160" s="22">
        <v>3.2</v>
      </c>
      <c r="K160" s="9"/>
    </row>
    <row r="161" spans="1:11" x14ac:dyDescent="0.2">
      <c r="A161" s="4" t="s">
        <v>167</v>
      </c>
      <c r="B161" s="23">
        <v>153</v>
      </c>
      <c r="C161" s="38">
        <v>67</v>
      </c>
      <c r="D161" s="42">
        <v>43</v>
      </c>
      <c r="E161" s="24">
        <v>109</v>
      </c>
      <c r="F161" s="23">
        <v>116</v>
      </c>
      <c r="G161" s="21">
        <v>37</v>
      </c>
      <c r="H161" s="23">
        <v>37</v>
      </c>
      <c r="I161" s="21">
        <v>30</v>
      </c>
      <c r="J161" s="22">
        <v>2.8</v>
      </c>
      <c r="K161" s="9"/>
    </row>
    <row r="162" spans="1:11" x14ac:dyDescent="0.2">
      <c r="A162" s="4" t="s">
        <v>168</v>
      </c>
      <c r="B162" s="23">
        <v>170</v>
      </c>
      <c r="C162" s="38">
        <v>89</v>
      </c>
      <c r="D162" s="42">
        <v>12</v>
      </c>
      <c r="E162" s="24">
        <v>155</v>
      </c>
      <c r="F162" s="23">
        <v>138</v>
      </c>
      <c r="G162" s="21">
        <v>62</v>
      </c>
      <c r="H162" s="23">
        <v>31</v>
      </c>
      <c r="I162" s="21">
        <v>27</v>
      </c>
      <c r="J162" s="22">
        <v>2.5</v>
      </c>
      <c r="K162" s="9"/>
    </row>
    <row r="163" spans="1:11" x14ac:dyDescent="0.2">
      <c r="A163" s="52" t="s">
        <v>169</v>
      </c>
      <c r="B163" s="14"/>
      <c r="C163" s="37"/>
      <c r="D163" s="41"/>
      <c r="E163" s="15"/>
      <c r="F163" s="14"/>
      <c r="G163" s="48"/>
      <c r="H163" s="16"/>
      <c r="I163" s="48"/>
      <c r="J163" s="29"/>
      <c r="K163" s="9"/>
    </row>
    <row r="164" spans="1:11" x14ac:dyDescent="0.2">
      <c r="A164" s="4" t="s">
        <v>170</v>
      </c>
      <c r="B164" s="23">
        <v>82</v>
      </c>
      <c r="C164" s="38">
        <v>36</v>
      </c>
      <c r="D164" s="42">
        <v>28</v>
      </c>
      <c r="E164" s="24">
        <v>46</v>
      </c>
      <c r="F164" s="23">
        <v>68</v>
      </c>
      <c r="G164" s="21">
        <v>23</v>
      </c>
      <c r="H164" s="23">
        <v>14</v>
      </c>
      <c r="I164" s="21">
        <v>13</v>
      </c>
      <c r="J164" s="22">
        <v>1.6</v>
      </c>
      <c r="K164" s="9"/>
    </row>
    <row r="165" spans="1:11" x14ac:dyDescent="0.2">
      <c r="A165" s="4" t="s">
        <v>171</v>
      </c>
      <c r="B165" s="23">
        <v>54</v>
      </c>
      <c r="C165" s="38">
        <v>22</v>
      </c>
      <c r="D165" s="42">
        <v>20</v>
      </c>
      <c r="E165" s="24">
        <v>34</v>
      </c>
      <c r="F165" s="23">
        <v>44</v>
      </c>
      <c r="G165" s="21">
        <v>12</v>
      </c>
      <c r="H165" s="23">
        <v>10</v>
      </c>
      <c r="I165" s="30">
        <v>9</v>
      </c>
      <c r="J165" s="22">
        <v>1.6</v>
      </c>
      <c r="K165" s="9"/>
    </row>
    <row r="166" spans="1:11" x14ac:dyDescent="0.2">
      <c r="A166" s="4" t="s">
        <v>172</v>
      </c>
      <c r="B166" s="23">
        <v>86</v>
      </c>
      <c r="C166" s="38">
        <v>36</v>
      </c>
      <c r="D166" s="43">
        <v>23</v>
      </c>
      <c r="E166" s="24">
        <v>63</v>
      </c>
      <c r="F166" s="23">
        <v>64</v>
      </c>
      <c r="G166" s="21">
        <v>21</v>
      </c>
      <c r="H166" s="45">
        <v>22</v>
      </c>
      <c r="I166" s="30">
        <v>16</v>
      </c>
      <c r="J166" s="22">
        <v>1.8</v>
      </c>
      <c r="K166" s="9"/>
    </row>
    <row r="167" spans="1:11" x14ac:dyDescent="0.2">
      <c r="A167" s="4" t="s">
        <v>173</v>
      </c>
      <c r="B167" s="45" t="s">
        <v>211</v>
      </c>
      <c r="C167" s="38">
        <v>33</v>
      </c>
      <c r="D167" s="43" t="s">
        <v>211</v>
      </c>
      <c r="E167" s="24">
        <v>66</v>
      </c>
      <c r="F167" s="23">
        <v>67</v>
      </c>
      <c r="G167" s="21">
        <v>31</v>
      </c>
      <c r="H167" s="45" t="s">
        <v>211</v>
      </c>
      <c r="I167" s="30" t="s">
        <v>211</v>
      </c>
      <c r="J167" s="22">
        <v>3.7</v>
      </c>
      <c r="K167" s="9"/>
    </row>
    <row r="168" spans="1:11" x14ac:dyDescent="0.2">
      <c r="A168" s="4" t="s">
        <v>174</v>
      </c>
      <c r="B168" s="23">
        <v>215</v>
      </c>
      <c r="C168" s="38">
        <v>85</v>
      </c>
      <c r="D168" s="42">
        <v>48</v>
      </c>
      <c r="E168" s="24">
        <v>163</v>
      </c>
      <c r="F168" s="23">
        <v>178</v>
      </c>
      <c r="G168" s="21">
        <v>57</v>
      </c>
      <c r="H168" s="23">
        <v>37</v>
      </c>
      <c r="I168" s="21">
        <v>29</v>
      </c>
      <c r="J168" s="22">
        <v>4.4000000000000004</v>
      </c>
      <c r="K168" s="9"/>
    </row>
    <row r="169" spans="1:11" x14ac:dyDescent="0.2">
      <c r="A169" s="4" t="s">
        <v>175</v>
      </c>
      <c r="B169" s="23">
        <v>196</v>
      </c>
      <c r="C169" s="38">
        <v>78</v>
      </c>
      <c r="D169" s="42">
        <v>28</v>
      </c>
      <c r="E169" s="24">
        <v>145</v>
      </c>
      <c r="F169" s="23">
        <v>166</v>
      </c>
      <c r="G169" s="21">
        <v>55</v>
      </c>
      <c r="H169" s="23">
        <v>30</v>
      </c>
      <c r="I169" s="21">
        <v>23</v>
      </c>
      <c r="J169" s="22">
        <v>5.3</v>
      </c>
      <c r="K169" s="9"/>
    </row>
    <row r="170" spans="1:11" x14ac:dyDescent="0.2">
      <c r="A170" s="4" t="s">
        <v>176</v>
      </c>
      <c r="B170" s="23">
        <v>217</v>
      </c>
      <c r="C170" s="38">
        <v>90</v>
      </c>
      <c r="D170" s="42">
        <v>50</v>
      </c>
      <c r="E170" s="24">
        <v>163</v>
      </c>
      <c r="F170" s="23">
        <v>185</v>
      </c>
      <c r="G170" s="21">
        <v>66</v>
      </c>
      <c r="H170" s="23">
        <v>32</v>
      </c>
      <c r="I170" s="21">
        <v>24</v>
      </c>
      <c r="J170" s="22">
        <v>5.4</v>
      </c>
      <c r="K170" s="9"/>
    </row>
    <row r="171" spans="1:11" x14ac:dyDescent="0.2">
      <c r="A171" s="4" t="s">
        <v>177</v>
      </c>
      <c r="B171" s="23">
        <v>126</v>
      </c>
      <c r="C171" s="38">
        <v>50</v>
      </c>
      <c r="D171" s="42">
        <v>17</v>
      </c>
      <c r="E171" s="24">
        <v>109</v>
      </c>
      <c r="F171" s="23">
        <v>110</v>
      </c>
      <c r="G171" s="21">
        <v>37</v>
      </c>
      <c r="H171" s="23">
        <v>16</v>
      </c>
      <c r="I171" s="21">
        <v>12</v>
      </c>
      <c r="J171" s="22">
        <v>4.2</v>
      </c>
      <c r="K171" s="9"/>
    </row>
    <row r="172" spans="1:11" x14ac:dyDescent="0.2">
      <c r="A172" s="4" t="s">
        <v>178</v>
      </c>
      <c r="B172" s="23">
        <v>74</v>
      </c>
      <c r="C172" s="38">
        <v>39</v>
      </c>
      <c r="D172" s="42">
        <v>21</v>
      </c>
      <c r="E172" s="24">
        <v>52</v>
      </c>
      <c r="F172" s="23">
        <v>58</v>
      </c>
      <c r="G172" s="21">
        <v>27</v>
      </c>
      <c r="H172" s="23">
        <v>15</v>
      </c>
      <c r="I172" s="21">
        <v>12</v>
      </c>
      <c r="J172" s="22">
        <v>3.7</v>
      </c>
      <c r="K172" s="9"/>
    </row>
    <row r="173" spans="1:11" x14ac:dyDescent="0.2">
      <c r="A173" s="4" t="s">
        <v>179</v>
      </c>
      <c r="B173" s="23">
        <v>189</v>
      </c>
      <c r="C173" s="38">
        <v>78</v>
      </c>
      <c r="D173" s="42">
        <v>103</v>
      </c>
      <c r="E173" s="24">
        <v>83</v>
      </c>
      <c r="F173" s="23">
        <v>160</v>
      </c>
      <c r="G173" s="21">
        <v>56</v>
      </c>
      <c r="H173" s="23">
        <v>29</v>
      </c>
      <c r="I173" s="21">
        <v>23</v>
      </c>
      <c r="J173" s="22">
        <v>5.0999999999999996</v>
      </c>
      <c r="K173" s="9"/>
    </row>
    <row r="174" spans="1:11" x14ac:dyDescent="0.2">
      <c r="A174" s="4" t="s">
        <v>180</v>
      </c>
      <c r="B174" s="23">
        <v>101</v>
      </c>
      <c r="C174" s="38">
        <v>45</v>
      </c>
      <c r="D174" s="42">
        <v>29</v>
      </c>
      <c r="E174" s="24">
        <v>68</v>
      </c>
      <c r="F174" s="23">
        <v>80</v>
      </c>
      <c r="G174" s="21">
        <v>30</v>
      </c>
      <c r="H174" s="23">
        <v>21</v>
      </c>
      <c r="I174" s="21">
        <v>16</v>
      </c>
      <c r="J174" s="22">
        <v>2.2999999999999998</v>
      </c>
      <c r="K174" s="9"/>
    </row>
    <row r="175" spans="1:11" x14ac:dyDescent="0.2">
      <c r="A175" s="4" t="s">
        <v>181</v>
      </c>
      <c r="B175" s="23">
        <v>191</v>
      </c>
      <c r="C175" s="38">
        <v>76</v>
      </c>
      <c r="D175" s="42">
        <v>79</v>
      </c>
      <c r="E175" s="24">
        <v>92</v>
      </c>
      <c r="F175" s="23">
        <v>163</v>
      </c>
      <c r="G175" s="21">
        <v>53</v>
      </c>
      <c r="H175" s="23">
        <v>28</v>
      </c>
      <c r="I175" s="21">
        <v>23</v>
      </c>
      <c r="J175" s="22">
        <v>5.9</v>
      </c>
      <c r="K175" s="9"/>
    </row>
    <row r="176" spans="1:11" x14ac:dyDescent="0.2">
      <c r="A176" s="4" t="s">
        <v>182</v>
      </c>
      <c r="B176" s="23">
        <v>264</v>
      </c>
      <c r="C176" s="38">
        <v>105</v>
      </c>
      <c r="D176" s="42">
        <v>135</v>
      </c>
      <c r="E176" s="24">
        <v>118</v>
      </c>
      <c r="F176" s="23">
        <v>229</v>
      </c>
      <c r="G176" s="21">
        <v>73</v>
      </c>
      <c r="H176" s="23">
        <v>35</v>
      </c>
      <c r="I176" s="21">
        <v>32</v>
      </c>
      <c r="J176" s="22">
        <v>5.7</v>
      </c>
      <c r="K176" s="9"/>
    </row>
    <row r="177" spans="1:11" x14ac:dyDescent="0.2">
      <c r="A177" s="4" t="s">
        <v>183</v>
      </c>
      <c r="B177" s="23">
        <v>131</v>
      </c>
      <c r="C177" s="38">
        <v>71</v>
      </c>
      <c r="D177" s="42">
        <v>8</v>
      </c>
      <c r="E177" s="24">
        <v>122</v>
      </c>
      <c r="F177" s="23">
        <v>126</v>
      </c>
      <c r="G177" s="21">
        <v>66</v>
      </c>
      <c r="H177" s="45">
        <v>5</v>
      </c>
      <c r="I177" s="30">
        <v>5</v>
      </c>
      <c r="J177" s="22">
        <v>4.8</v>
      </c>
      <c r="K177" s="9"/>
    </row>
    <row r="178" spans="1:11" x14ac:dyDescent="0.2">
      <c r="A178" s="4" t="s">
        <v>184</v>
      </c>
      <c r="B178" s="23">
        <v>68</v>
      </c>
      <c r="C178" s="38">
        <v>31</v>
      </c>
      <c r="D178" s="42">
        <v>16</v>
      </c>
      <c r="E178" s="24">
        <v>51</v>
      </c>
      <c r="F178" s="23">
        <v>49</v>
      </c>
      <c r="G178" s="21">
        <v>16</v>
      </c>
      <c r="H178" s="23">
        <v>19</v>
      </c>
      <c r="I178" s="21">
        <v>15</v>
      </c>
      <c r="J178" s="22">
        <v>1.4</v>
      </c>
      <c r="K178" s="9"/>
    </row>
    <row r="179" spans="1:11" x14ac:dyDescent="0.2">
      <c r="A179" s="4" t="s">
        <v>186</v>
      </c>
      <c r="B179" s="23">
        <v>70</v>
      </c>
      <c r="C179" s="38">
        <v>24</v>
      </c>
      <c r="D179" s="42">
        <v>24</v>
      </c>
      <c r="E179" s="24">
        <v>45</v>
      </c>
      <c r="F179" s="23">
        <v>63</v>
      </c>
      <c r="G179" s="21">
        <v>18</v>
      </c>
      <c r="H179" s="23">
        <v>7</v>
      </c>
      <c r="I179" s="21">
        <v>6</v>
      </c>
      <c r="J179" s="22">
        <v>1.8</v>
      </c>
      <c r="K179" s="9"/>
    </row>
    <row r="180" spans="1:11" x14ac:dyDescent="0.2">
      <c r="A180" s="4" t="s">
        <v>187</v>
      </c>
      <c r="B180" s="23">
        <v>218</v>
      </c>
      <c r="C180" s="38">
        <v>101</v>
      </c>
      <c r="D180" s="42">
        <v>8</v>
      </c>
      <c r="E180" s="24">
        <v>206</v>
      </c>
      <c r="F180" s="23">
        <v>212</v>
      </c>
      <c r="G180" s="21">
        <v>96</v>
      </c>
      <c r="H180" s="23">
        <v>6</v>
      </c>
      <c r="I180" s="21">
        <v>5</v>
      </c>
      <c r="J180" s="22">
        <v>6.1</v>
      </c>
      <c r="K180" s="9"/>
    </row>
    <row r="181" spans="1:11" x14ac:dyDescent="0.2">
      <c r="A181" s="6" t="s">
        <v>188</v>
      </c>
      <c r="B181" s="31">
        <v>226</v>
      </c>
      <c r="C181" s="39">
        <v>93</v>
      </c>
      <c r="D181" s="44">
        <v>88</v>
      </c>
      <c r="E181" s="32">
        <v>124</v>
      </c>
      <c r="F181" s="31">
        <v>181</v>
      </c>
      <c r="G181" s="33">
        <v>57</v>
      </c>
      <c r="H181" s="46">
        <v>45</v>
      </c>
      <c r="I181" s="34">
        <v>36</v>
      </c>
      <c r="J181" s="35">
        <v>4.5</v>
      </c>
      <c r="K181" s="9"/>
    </row>
    <row r="182" spans="1:11" x14ac:dyDescent="0.2">
      <c r="A182" s="7"/>
      <c r="B182" s="7"/>
      <c r="C182" s="7"/>
      <c r="D182" s="7"/>
      <c r="E182" s="7"/>
      <c r="F182" s="7"/>
      <c r="G182" s="7"/>
      <c r="H182" s="7"/>
      <c r="I182" s="7"/>
      <c r="J182" s="7"/>
    </row>
    <row r="183" spans="1:11" x14ac:dyDescent="0.2">
      <c r="A183" s="5" t="s">
        <v>201</v>
      </c>
    </row>
    <row r="184" spans="1:11" x14ac:dyDescent="0.2">
      <c r="A184" s="5" t="s">
        <v>202</v>
      </c>
    </row>
    <row r="185" spans="1:11" x14ac:dyDescent="0.2">
      <c r="A185" s="5" t="s">
        <v>208</v>
      </c>
    </row>
    <row r="186" spans="1:11" x14ac:dyDescent="0.2">
      <c r="A186" s="5" t="s">
        <v>209</v>
      </c>
    </row>
    <row r="187" spans="1:11" x14ac:dyDescent="0.2">
      <c r="A187" s="5" t="s">
        <v>207</v>
      </c>
    </row>
    <row r="188" spans="1:11" x14ac:dyDescent="0.2">
      <c r="A188" s="8"/>
    </row>
    <row r="189" spans="1:11" ht="36" customHeight="1" x14ac:dyDescent="0.2">
      <c r="A189" s="72" t="s">
        <v>203</v>
      </c>
      <c r="B189" s="73"/>
      <c r="C189" s="73"/>
      <c r="D189" s="73"/>
      <c r="E189" s="73"/>
      <c r="F189" s="73"/>
      <c r="G189" s="73"/>
      <c r="H189" s="73"/>
      <c r="I189" s="73"/>
      <c r="J189" s="73"/>
    </row>
    <row r="190" spans="1:11" ht="36" customHeight="1" x14ac:dyDescent="0.2">
      <c r="A190" s="72" t="s">
        <v>204</v>
      </c>
      <c r="B190" s="73"/>
      <c r="C190" s="73"/>
      <c r="D190" s="73"/>
      <c r="E190" s="73"/>
      <c r="F190" s="73"/>
      <c r="G190" s="73"/>
      <c r="H190" s="73"/>
      <c r="I190" s="73"/>
      <c r="J190" s="73"/>
    </row>
    <row r="191" spans="1:11" x14ac:dyDescent="0.2">
      <c r="A191" s="8"/>
    </row>
    <row r="192" spans="1:11" x14ac:dyDescent="0.2">
      <c r="A192" s="5" t="s">
        <v>191</v>
      </c>
    </row>
    <row r="193" spans="1:10" ht="12.75" customHeight="1" x14ac:dyDescent="0.2"/>
    <row r="194" spans="1:10" ht="14.25" customHeight="1" x14ac:dyDescent="0.2">
      <c r="A194" s="89" t="s">
        <v>192</v>
      </c>
      <c r="B194" s="90"/>
      <c r="C194" s="90"/>
      <c r="D194" s="90"/>
      <c r="E194" s="90"/>
      <c r="F194" s="90"/>
      <c r="G194" s="90"/>
      <c r="H194" s="90"/>
      <c r="I194" s="90"/>
      <c r="J194" s="90"/>
    </row>
    <row r="195" spans="1:10" ht="14.25" customHeight="1" x14ac:dyDescent="0.2">
      <c r="A195" s="91" t="s">
        <v>193</v>
      </c>
      <c r="B195" s="92"/>
      <c r="C195" s="92"/>
      <c r="D195" s="92"/>
      <c r="E195" s="92"/>
      <c r="F195" s="92"/>
      <c r="G195" s="92"/>
      <c r="H195" s="92"/>
      <c r="I195" s="92"/>
      <c r="J195" s="92"/>
    </row>
  </sheetData>
  <mergeCells count="13">
    <mergeCell ref="A189:J189"/>
    <mergeCell ref="A190:J190"/>
    <mergeCell ref="A194:J194"/>
    <mergeCell ref="A195:J195"/>
    <mergeCell ref="A2:A4"/>
    <mergeCell ref="B2:I2"/>
    <mergeCell ref="J2:J4"/>
    <mergeCell ref="B3:B4"/>
    <mergeCell ref="C3:C4"/>
    <mergeCell ref="D3:D4"/>
    <mergeCell ref="E3:E4"/>
    <mergeCell ref="F3:G3"/>
    <mergeCell ref="H3:I3"/>
  </mergeCells>
  <conditionalFormatting sqref="B7:I12 B14:I17 B60:I94 B96:I162 B19:I58 B164:I181">
    <cfRule type="cellIs" dxfId="0" priority="1" operator="lessThan">
      <formula>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 3.1</vt:lpstr>
      <vt:lpstr>T 3.2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Davide Molinari BFS</dc:creator>
  <cp:lastModifiedBy>Molinari Davide BFS</cp:lastModifiedBy>
  <dcterms:created xsi:type="dcterms:W3CDTF">2017-10-04T09:36:44Z</dcterms:created>
  <dcterms:modified xsi:type="dcterms:W3CDTF">2022-03-25T13:03:25Z</dcterms:modified>
</cp:coreProperties>
</file>